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35" windowHeight="8130"/>
  </bookViews>
  <sheets>
    <sheet name="Hoja1" sheetId="1" r:id="rId1"/>
    <sheet name="Hoja2" sheetId="2" r:id="rId2"/>
    <sheet name="Hoja3" sheetId="3" r:id="rId3"/>
  </sheets>
  <calcPr calcId="125725" iterateDelta="1E-4"/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5"/>
  <c r="E4"/>
  <c r="E3"/>
  <c r="E2"/>
  <c r="E48" s="1"/>
</calcChain>
</file>

<file path=xl/sharedStrings.xml><?xml version="1.0" encoding="utf-8"?>
<sst xmlns="http://schemas.openxmlformats.org/spreadsheetml/2006/main" count="57" uniqueCount="57">
  <si>
    <t>PRECIO€</t>
  </si>
  <si>
    <t>UNIDADES</t>
  </si>
  <si>
    <t>JABON DE ARCILLA 60gr.</t>
  </si>
  <si>
    <t xml:space="preserve">JABÓN DE AVENA 60gr.  </t>
  </si>
  <si>
    <t xml:space="preserve">JABÓN NUTRITIVO 60gr.  </t>
  </si>
  <si>
    <t xml:space="preserve">JABÓN  LÍQUIDO (dosificador)250ml </t>
  </si>
  <si>
    <t>4G</t>
  </si>
  <si>
    <t xml:space="preserve">JABÓN  LÍQUIDO  2l </t>
  </si>
  <si>
    <t xml:space="preserve">PASTA DE DIENTES MENTA PIPERITA  75ml. </t>
  </si>
  <si>
    <t>PASTA DE DIENTES NARANJA-LIMÓN 75ml</t>
  </si>
  <si>
    <t>ROLL-ON  Salvia-Naranja</t>
  </si>
  <si>
    <t>ROLL-ON   Cedro-Lavanda</t>
  </si>
  <si>
    <t>ROLL-ON   Verbena-Limón</t>
  </si>
  <si>
    <t xml:space="preserve">ACEITE RELAJANTE  125ml. </t>
  </si>
  <si>
    <t>ACEITE CIRCULACION 125ml</t>
  </si>
  <si>
    <t>ACEITE ANALGÉSICO 125ml</t>
  </si>
  <si>
    <t>ACEITE  DE CALÉNDULA   125ml</t>
  </si>
  <si>
    <t>ACEITE ESTRIAS  125ml</t>
  </si>
  <si>
    <t>ACEITE CELULITIS  125ml.</t>
  </si>
  <si>
    <t xml:space="preserve">REPELENTE DE MOSQUITOS 125ml. </t>
  </si>
  <si>
    <t>CREMA DE CALENDULA 100ml</t>
  </si>
  <si>
    <t>PROTECTOR LABIAL  10ml</t>
  </si>
  <si>
    <t xml:space="preserve">PROTECTOR LABIAL  30ml </t>
  </si>
  <si>
    <t xml:space="preserve">LECHE CORPORAL ALOE VERA  100ml.  </t>
  </si>
  <si>
    <t xml:space="preserve">LECHE CORPORAL ALOE VERA 250ml.  </t>
  </si>
  <si>
    <t xml:space="preserve">CREMA NUTRITIVA DE CARA  50ml. </t>
  </si>
  <si>
    <t>CREMA ANTIFÚNGICA  50ml</t>
  </si>
  <si>
    <t xml:space="preserve">UNGÜENTO BALSÁMICO 50ml. </t>
  </si>
  <si>
    <t>UNGÜENTO QUEMADURAS 50ml</t>
  </si>
  <si>
    <t>UNGÜENTO ANALGÉSICO 50ml</t>
  </si>
  <si>
    <t xml:space="preserve">TÍNTURA DESINFECTANTE 30ml. </t>
  </si>
  <si>
    <t xml:space="preserve">ANTISEPTICO  BUCAL 30ml. </t>
  </si>
  <si>
    <t xml:space="preserve">LOCIÓN PIELES GRASAS  100ml. </t>
  </si>
  <si>
    <t>LOCIÓN REPELENTE DE PIOJOS  100ml</t>
  </si>
  <si>
    <t xml:space="preserve">AGUA DE LAVANDA 125ml. </t>
  </si>
  <si>
    <t xml:space="preserve">AGUA DE TOMILLO 125ml. </t>
  </si>
  <si>
    <t xml:space="preserve"> JABÓN DE LA ABUELA 150gr. </t>
  </si>
  <si>
    <t>LAVAVAJILLAS LÍQUIDO 1l</t>
  </si>
  <si>
    <t>38G</t>
  </si>
  <si>
    <t>LAVAVAJILLAS LÍQUIDO 2l</t>
  </si>
  <si>
    <t>LIMPIADOR MULTIUSOS DEL HOGAR 1l.</t>
  </si>
  <si>
    <t xml:space="preserve">JABÓN LIQUIDO DE LAVADORA 2l. </t>
  </si>
  <si>
    <t xml:space="preserve">GEL DE DUCHA    500ml </t>
  </si>
  <si>
    <t xml:space="preserve">CHAMPÚ CALENDULA 500ml </t>
  </si>
  <si>
    <t xml:space="preserve">CHAMPÚ DE SALVIA   500ml </t>
  </si>
  <si>
    <t xml:space="preserve">CHAMPÚ DE CAPUCHINA 500ml  </t>
  </si>
  <si>
    <t xml:space="preserve">CHAMPÚ ANTICASPA LUPULO   500ml  </t>
  </si>
  <si>
    <t>SUAVIZANTE CABELLO 500</t>
  </si>
  <si>
    <t>13a</t>
  </si>
  <si>
    <t>13b</t>
  </si>
  <si>
    <t>13c</t>
  </si>
  <si>
    <t>22G</t>
  </si>
  <si>
    <t>24G</t>
  </si>
  <si>
    <t xml:space="preserve">CREMA PICADURAS  50ml. </t>
  </si>
  <si>
    <t>Grupo:</t>
  </si>
  <si>
    <t>CREMA REPARADORA DE MANOS  50ml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</si>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</sst>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Calibri"/>
      <family val="2"/>
    </font>
    <font>
      <sz val="14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48"/>
  <sheetViews>
    <sheetView tabSelected="1" topLeftCell="B1" workbookViewId="0">
      <selection activeCell="D2" sqref="D2"/>
    </sheetView>
  </sheetViews>
  <sheetFormatPr baseColWidth="10" defaultRowHeight="15"/>
  <cols>
    <col min="1" max="1" width="11.42578125" style="4"/>
    <col min="2" max="2" width="40.140625" style="4" customWidth="1"/>
    <col min="3" max="3" width="14.42578125" style="4" customWidth="1"/>
    <col min="4" max="4" width="11.42578125" style="4"/>
    <col min="5" max="5" width="11.42578125" style="4" customWidth="1"/>
    <col min="6" max="6" width="0.28515625" style="4" customWidth="1"/>
    <col min="7" max="67" width="11.42578125" style="12"/>
    <col min="68" max="16384" width="11.42578125" style="4"/>
  </cols>
  <sheetData>
    <row r="1" spans="1:67" s="9" customFormat="1" ht="18.75" customHeight="1">
      <c r="A1" s="7"/>
      <c r="B1" s="8" t="s">
        <v>54</v>
      </c>
      <c r="C1" s="7" t="s">
        <v>0</v>
      </c>
      <c r="D1" s="7" t="s">
        <v>1</v>
      </c>
      <c r="E1" s="7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>
      <c r="A2" s="1">
        <v>1</v>
      </c>
      <c r="B2" s="2" t="s">
        <v>2</v>
      </c>
      <c r="C2" s="4">
        <v>2</v>
      </c>
      <c r="E2" s="4">
        <f>C2*D2</f>
        <v>0</v>
      </c>
    </row>
    <row r="3" spans="1:67" s="9" customFormat="1">
      <c r="A3" s="7">
        <v>2</v>
      </c>
      <c r="B3" s="10" t="s">
        <v>3</v>
      </c>
      <c r="C3" s="9">
        <v>2</v>
      </c>
      <c r="E3" s="9">
        <f>C3*D3</f>
        <v>0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1:67">
      <c r="A4" s="1">
        <v>3</v>
      </c>
      <c r="B4" s="2" t="s">
        <v>4</v>
      </c>
      <c r="C4" s="4">
        <v>2</v>
      </c>
      <c r="E4" s="4">
        <f>C4*D4</f>
        <v>0</v>
      </c>
    </row>
    <row r="5" spans="1:67" s="9" customFormat="1">
      <c r="A5" s="7">
        <v>4</v>
      </c>
      <c r="B5" s="10" t="s">
        <v>5</v>
      </c>
      <c r="C5" s="9">
        <v>3</v>
      </c>
      <c r="E5" s="9">
        <f>C5*D5</f>
        <v>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3" t="s">
        <v>6</v>
      </c>
      <c r="B6" s="2" t="s">
        <v>7</v>
      </c>
      <c r="C6" s="4">
        <v>8</v>
      </c>
      <c r="E6" s="4">
        <f t="shared" ref="E6:E47" si="0">C6*D6</f>
        <v>0</v>
      </c>
    </row>
    <row r="7" spans="1:67" s="9" customFormat="1">
      <c r="A7" s="7">
        <v>5</v>
      </c>
      <c r="B7" s="10" t="s">
        <v>42</v>
      </c>
      <c r="C7" s="9">
        <v>4</v>
      </c>
      <c r="E7" s="9">
        <f t="shared" si="0"/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</row>
    <row r="8" spans="1:67">
      <c r="A8" s="1">
        <v>6</v>
      </c>
      <c r="B8" s="2" t="s">
        <v>43</v>
      </c>
      <c r="C8" s="4">
        <v>4</v>
      </c>
      <c r="E8" s="4">
        <f t="shared" si="0"/>
        <v>0</v>
      </c>
    </row>
    <row r="9" spans="1:67" s="9" customFormat="1">
      <c r="A9" s="7">
        <v>7</v>
      </c>
      <c r="B9" s="10" t="s">
        <v>44</v>
      </c>
      <c r="C9" s="9">
        <v>4</v>
      </c>
      <c r="E9" s="9">
        <f t="shared" si="0"/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</row>
    <row r="10" spans="1:67">
      <c r="A10" s="1">
        <v>8</v>
      </c>
      <c r="B10" s="2" t="s">
        <v>45</v>
      </c>
      <c r="C10" s="4">
        <v>4</v>
      </c>
      <c r="E10" s="4">
        <f t="shared" si="0"/>
        <v>0</v>
      </c>
    </row>
    <row r="11" spans="1:67" s="9" customFormat="1">
      <c r="A11" s="7">
        <v>9</v>
      </c>
      <c r="B11" s="10" t="s">
        <v>46</v>
      </c>
      <c r="C11" s="9">
        <v>4</v>
      </c>
      <c r="E11" s="9">
        <f t="shared" si="0"/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</row>
    <row r="12" spans="1:67">
      <c r="A12" s="1">
        <v>10</v>
      </c>
      <c r="B12" s="2" t="s">
        <v>47</v>
      </c>
      <c r="C12" s="4">
        <v>4</v>
      </c>
      <c r="E12" s="4">
        <f t="shared" si="0"/>
        <v>0</v>
      </c>
    </row>
    <row r="13" spans="1:67" s="9" customFormat="1">
      <c r="A13" s="7">
        <v>11</v>
      </c>
      <c r="B13" s="10" t="s">
        <v>8</v>
      </c>
      <c r="C13" s="9">
        <v>2.5</v>
      </c>
      <c r="E13" s="9">
        <f t="shared" si="0"/>
        <v>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</row>
    <row r="14" spans="1:67">
      <c r="A14" s="1">
        <v>12</v>
      </c>
      <c r="B14" s="2" t="s">
        <v>9</v>
      </c>
      <c r="C14" s="4">
        <v>2.5</v>
      </c>
      <c r="E14" s="4">
        <f t="shared" si="0"/>
        <v>0</v>
      </c>
    </row>
    <row r="15" spans="1:67" s="9" customFormat="1">
      <c r="A15" s="11" t="s">
        <v>48</v>
      </c>
      <c r="B15" s="10" t="s">
        <v>10</v>
      </c>
      <c r="C15" s="9">
        <v>3</v>
      </c>
      <c r="E15" s="9">
        <f t="shared" si="0"/>
        <v>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</row>
    <row r="16" spans="1:67">
      <c r="A16" s="3" t="s">
        <v>49</v>
      </c>
      <c r="B16" s="2" t="s">
        <v>11</v>
      </c>
      <c r="C16" s="4">
        <v>3</v>
      </c>
      <c r="E16" s="4">
        <f t="shared" si="0"/>
        <v>0</v>
      </c>
    </row>
    <row r="17" spans="1:67" s="9" customFormat="1">
      <c r="A17" s="11" t="s">
        <v>50</v>
      </c>
      <c r="B17" s="10" t="s">
        <v>12</v>
      </c>
      <c r="C17" s="9">
        <v>3</v>
      </c>
      <c r="E17" s="9">
        <f t="shared" si="0"/>
        <v>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</row>
    <row r="18" spans="1:67">
      <c r="A18" s="1">
        <v>14</v>
      </c>
      <c r="B18" s="2" t="s">
        <v>13</v>
      </c>
      <c r="C18" s="4">
        <v>4</v>
      </c>
      <c r="E18" s="4">
        <f t="shared" si="0"/>
        <v>0</v>
      </c>
    </row>
    <row r="19" spans="1:67" s="9" customFormat="1">
      <c r="A19" s="7">
        <v>15</v>
      </c>
      <c r="B19" s="10" t="s">
        <v>14</v>
      </c>
      <c r="C19" s="9">
        <v>4</v>
      </c>
      <c r="E19" s="9">
        <f t="shared" si="0"/>
        <v>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</row>
    <row r="20" spans="1:67">
      <c r="A20" s="1">
        <v>16</v>
      </c>
      <c r="B20" s="2" t="s">
        <v>15</v>
      </c>
      <c r="C20" s="4">
        <v>4</v>
      </c>
      <c r="E20" s="4">
        <f t="shared" si="0"/>
        <v>0</v>
      </c>
    </row>
    <row r="21" spans="1:67" s="9" customFormat="1">
      <c r="A21" s="7">
        <v>17</v>
      </c>
      <c r="B21" s="10" t="s">
        <v>16</v>
      </c>
      <c r="C21" s="9">
        <v>4</v>
      </c>
      <c r="E21" s="9">
        <f t="shared" si="0"/>
        <v>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</row>
    <row r="22" spans="1:67">
      <c r="A22" s="1">
        <v>18</v>
      </c>
      <c r="B22" s="2" t="s">
        <v>17</v>
      </c>
      <c r="C22" s="4">
        <v>4</v>
      </c>
      <c r="E22" s="4">
        <f t="shared" si="0"/>
        <v>0</v>
      </c>
    </row>
    <row r="23" spans="1:67" s="9" customFormat="1">
      <c r="A23" s="7">
        <v>19</v>
      </c>
      <c r="B23" s="10" t="s">
        <v>18</v>
      </c>
      <c r="C23" s="9">
        <v>4</v>
      </c>
      <c r="E23" s="9">
        <f t="shared" si="0"/>
        <v>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</row>
    <row r="24" spans="1:67">
      <c r="A24" s="1">
        <v>20</v>
      </c>
      <c r="B24" s="2" t="s">
        <v>19</v>
      </c>
      <c r="C24" s="4">
        <v>4</v>
      </c>
      <c r="E24" s="4">
        <f t="shared" si="0"/>
        <v>0</v>
      </c>
    </row>
    <row r="25" spans="1:67" s="9" customFormat="1">
      <c r="A25" s="7">
        <v>21</v>
      </c>
      <c r="B25" s="10" t="s">
        <v>20</v>
      </c>
      <c r="C25" s="9">
        <v>5</v>
      </c>
      <c r="E25" s="9">
        <f t="shared" si="0"/>
        <v>0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</row>
    <row r="26" spans="1:67">
      <c r="A26" s="1">
        <v>22</v>
      </c>
      <c r="B26" s="2" t="s">
        <v>21</v>
      </c>
      <c r="C26" s="4">
        <v>2</v>
      </c>
      <c r="E26" s="4">
        <f t="shared" si="0"/>
        <v>0</v>
      </c>
    </row>
    <row r="27" spans="1:67" s="9" customFormat="1">
      <c r="A27" s="11" t="s">
        <v>51</v>
      </c>
      <c r="B27" s="10" t="s">
        <v>22</v>
      </c>
      <c r="C27" s="9">
        <v>3</v>
      </c>
      <c r="E27" s="9">
        <f t="shared" si="0"/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</row>
    <row r="28" spans="1:67">
      <c r="A28" s="1">
        <v>23</v>
      </c>
      <c r="B28" s="2" t="s">
        <v>55</v>
      </c>
      <c r="C28" s="4">
        <v>4</v>
      </c>
      <c r="E28" s="4">
        <f t="shared" si="0"/>
        <v>0</v>
      </c>
    </row>
    <row r="29" spans="1:67" s="9" customFormat="1">
      <c r="A29" s="7">
        <v>24</v>
      </c>
      <c r="B29" s="10" t="s">
        <v>23</v>
      </c>
      <c r="C29" s="9">
        <v>4</v>
      </c>
      <c r="E29" s="9">
        <f t="shared" si="0"/>
        <v>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</row>
    <row r="30" spans="1:67">
      <c r="A30" s="3" t="s">
        <v>52</v>
      </c>
      <c r="B30" s="2" t="s">
        <v>24</v>
      </c>
      <c r="C30" s="4">
        <v>8</v>
      </c>
      <c r="E30" s="4">
        <f t="shared" si="0"/>
        <v>0</v>
      </c>
    </row>
    <row r="31" spans="1:67" s="9" customFormat="1">
      <c r="A31" s="7">
        <v>25</v>
      </c>
      <c r="B31" s="10" t="s">
        <v>25</v>
      </c>
      <c r="C31" s="9">
        <v>4</v>
      </c>
      <c r="E31" s="9">
        <f t="shared" si="0"/>
        <v>0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</row>
    <row r="32" spans="1:67">
      <c r="A32" s="1">
        <v>26</v>
      </c>
      <c r="B32" s="2" t="s">
        <v>26</v>
      </c>
      <c r="C32" s="4">
        <v>4</v>
      </c>
      <c r="E32" s="4">
        <f t="shared" si="0"/>
        <v>0</v>
      </c>
    </row>
    <row r="33" spans="1:67" s="9" customFormat="1">
      <c r="A33" s="7">
        <v>27</v>
      </c>
      <c r="B33" s="10" t="s">
        <v>53</v>
      </c>
      <c r="C33" s="9">
        <v>4</v>
      </c>
      <c r="E33" s="9">
        <f t="shared" si="0"/>
        <v>0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</row>
    <row r="34" spans="1:67">
      <c r="A34" s="1">
        <v>28</v>
      </c>
      <c r="B34" s="2" t="s">
        <v>27</v>
      </c>
      <c r="C34" s="4">
        <v>4</v>
      </c>
      <c r="E34" s="4">
        <f t="shared" si="0"/>
        <v>0</v>
      </c>
    </row>
    <row r="35" spans="1:67" s="9" customFormat="1">
      <c r="A35" s="7">
        <v>29</v>
      </c>
      <c r="B35" s="10" t="s">
        <v>28</v>
      </c>
      <c r="C35" s="9">
        <v>4</v>
      </c>
      <c r="E35" s="9">
        <f t="shared" si="0"/>
        <v>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</row>
    <row r="36" spans="1:67">
      <c r="A36" s="1">
        <v>30</v>
      </c>
      <c r="B36" s="2" t="s">
        <v>29</v>
      </c>
      <c r="C36" s="4">
        <v>4</v>
      </c>
      <c r="E36" s="4">
        <f t="shared" si="0"/>
        <v>0</v>
      </c>
    </row>
    <row r="37" spans="1:67" s="9" customFormat="1">
      <c r="A37" s="7">
        <v>31</v>
      </c>
      <c r="B37" s="10" t="s">
        <v>30</v>
      </c>
      <c r="C37" s="9">
        <v>3</v>
      </c>
      <c r="E37" s="9">
        <f t="shared" si="0"/>
        <v>0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</row>
    <row r="38" spans="1:67">
      <c r="A38" s="1">
        <v>32</v>
      </c>
      <c r="B38" s="2" t="s">
        <v>31</v>
      </c>
      <c r="C38" s="4">
        <v>3</v>
      </c>
      <c r="E38" s="4">
        <f t="shared" si="0"/>
        <v>0</v>
      </c>
    </row>
    <row r="39" spans="1:67" s="9" customFormat="1">
      <c r="A39" s="7">
        <v>33</v>
      </c>
      <c r="B39" s="10" t="s">
        <v>32</v>
      </c>
      <c r="C39" s="9">
        <v>4</v>
      </c>
      <c r="E39" s="9">
        <f t="shared" si="0"/>
        <v>0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</row>
    <row r="40" spans="1:67">
      <c r="A40" s="1">
        <v>34</v>
      </c>
      <c r="B40" s="2" t="s">
        <v>33</v>
      </c>
      <c r="C40" s="4">
        <v>4</v>
      </c>
      <c r="E40" s="4">
        <f t="shared" si="0"/>
        <v>0</v>
      </c>
    </row>
    <row r="41" spans="1:67" s="9" customFormat="1">
      <c r="A41" s="7">
        <v>35</v>
      </c>
      <c r="B41" s="10" t="s">
        <v>34</v>
      </c>
      <c r="C41" s="9">
        <v>4</v>
      </c>
      <c r="E41" s="9">
        <f t="shared" si="0"/>
        <v>0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</row>
    <row r="42" spans="1:67">
      <c r="A42" s="1">
        <v>36</v>
      </c>
      <c r="B42" s="2" t="s">
        <v>35</v>
      </c>
      <c r="C42" s="4">
        <v>4</v>
      </c>
      <c r="E42" s="4">
        <f t="shared" si="0"/>
        <v>0</v>
      </c>
    </row>
    <row r="43" spans="1:67" s="9" customFormat="1">
      <c r="A43" s="7">
        <v>37</v>
      </c>
      <c r="B43" s="10" t="s">
        <v>36</v>
      </c>
      <c r="C43" s="9">
        <v>1</v>
      </c>
      <c r="E43" s="9">
        <f t="shared" si="0"/>
        <v>0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</row>
    <row r="44" spans="1:67">
      <c r="A44" s="1">
        <v>38</v>
      </c>
      <c r="B44" s="2" t="s">
        <v>37</v>
      </c>
      <c r="C44" s="4">
        <v>2.5</v>
      </c>
      <c r="E44" s="4">
        <f t="shared" si="0"/>
        <v>0</v>
      </c>
    </row>
    <row r="45" spans="1:67" s="9" customFormat="1">
      <c r="A45" s="11" t="s">
        <v>38</v>
      </c>
      <c r="B45" s="10" t="s">
        <v>39</v>
      </c>
      <c r="C45" s="9">
        <v>4.5</v>
      </c>
      <c r="E45" s="9">
        <f t="shared" si="0"/>
        <v>0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</row>
    <row r="46" spans="1:67">
      <c r="A46" s="1">
        <v>39</v>
      </c>
      <c r="B46" s="2" t="s">
        <v>40</v>
      </c>
      <c r="C46" s="4">
        <v>3.5</v>
      </c>
      <c r="E46" s="4">
        <f t="shared" si="0"/>
        <v>0</v>
      </c>
    </row>
    <row r="47" spans="1:67" s="9" customFormat="1">
      <c r="A47" s="7">
        <v>40</v>
      </c>
      <c r="B47" s="10" t="s">
        <v>41</v>
      </c>
      <c r="C47" s="9">
        <v>5.5</v>
      </c>
      <c r="E47" s="9">
        <f t="shared" si="0"/>
        <v>0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</row>
    <row r="48" spans="1:67" s="5" customFormat="1" ht="17.25" customHeight="1">
      <c r="C48" s="6" t="s">
        <v>56</v>
      </c>
      <c r="D48" s="6"/>
      <c r="E48" s="6">
        <f>SUM(E2:E47)</f>
        <v>0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</row>
  </sheetData>
  <printOptions horizontalCentered="1" gridLines="1"/>
  <pageMargins left="0" right="0" top="0.59055118110236227" bottom="0" header="0.19685039370078741" footer="0"/>
  <pageSetup orientation="portrait" horizontalDpi="300" verticalDpi="300" r:id="rId1"/>
  <headerFooter>
    <oddHeader>&amp;C&amp;"Arial,Cursiva"&amp;14Las Meigas 2014-2015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Caro</cp:lastModifiedBy>
  <cp:lastPrinted>2014-09-03T10:24:17Z</cp:lastPrinted>
  <dcterms:created xsi:type="dcterms:W3CDTF">2014-09-02T16:06:24Z</dcterms:created>
  <dcterms:modified xsi:type="dcterms:W3CDTF">2014-11-27T11:37:55Z</dcterms:modified>
</cp:coreProperties>
</file>