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'Hoja1'!$A$1:$U$37</definedName>
  </definedNames>
  <calcPr fullCalcOnLoad="1"/>
</workbook>
</file>

<file path=xl/sharedStrings.xml><?xml version="1.0" encoding="utf-8"?>
<sst xmlns="http://schemas.openxmlformats.org/spreadsheetml/2006/main" count="145" uniqueCount="70">
  <si>
    <t>Jeni</t>
  </si>
  <si>
    <t>Laura</t>
  </si>
  <si>
    <t>Salomé</t>
  </si>
  <si>
    <t>Virginia</t>
  </si>
  <si>
    <t>Carmen</t>
  </si>
  <si>
    <t>Jabón de arcilla</t>
  </si>
  <si>
    <t>Jabón de avena</t>
  </si>
  <si>
    <t>Jabón nutritivo</t>
  </si>
  <si>
    <t>Champú Neem</t>
  </si>
  <si>
    <t>Champú de Capuchina</t>
  </si>
  <si>
    <t>Champú caléndula</t>
  </si>
  <si>
    <t>Champú anticaspa lúpulo</t>
  </si>
  <si>
    <t>Gel ducha avena-lavanda</t>
  </si>
  <si>
    <t>Jabón de manos</t>
  </si>
  <si>
    <t>Pasta de dientes</t>
  </si>
  <si>
    <t>Desodorante verbena-limón</t>
  </si>
  <si>
    <t>Limpiador multiuso</t>
  </si>
  <si>
    <t>Lavavajillas líquido</t>
  </si>
  <si>
    <t>Descongestivo nasal</t>
  </si>
  <si>
    <t>Aceite circulación</t>
  </si>
  <si>
    <t>Protector labial</t>
  </si>
  <si>
    <t>Aceite masajes terapeutico</t>
  </si>
  <si>
    <t>Champú cola de caballo</t>
  </si>
  <si>
    <t>Desodorante salvia-naranja</t>
  </si>
  <si>
    <t>Desodorante Antifúngico</t>
  </si>
  <si>
    <t>Aceite masajes relajación</t>
  </si>
  <si>
    <t>Jabón de la abuela</t>
  </si>
  <si>
    <t>Producto</t>
  </si>
  <si>
    <t>Precio</t>
  </si>
  <si>
    <t>Tintura desinfectante</t>
  </si>
  <si>
    <t>Ungüento golpes</t>
  </si>
  <si>
    <t>Ungüento quemaduras</t>
  </si>
  <si>
    <t>Crema reparadora</t>
  </si>
  <si>
    <t>Analgésico bucal</t>
  </si>
  <si>
    <t>Champú Salvia</t>
  </si>
  <si>
    <t>Pasta de jabón maquina lavavajillas</t>
  </si>
  <si>
    <t>Antiséptico oidos</t>
  </si>
  <si>
    <t>Colirio eufrasia</t>
  </si>
  <si>
    <t>Total productos</t>
  </si>
  <si>
    <t>Total importe</t>
  </si>
  <si>
    <t>Total producto</t>
  </si>
  <si>
    <t>Total importe/prod</t>
  </si>
  <si>
    <t>€</t>
  </si>
  <si>
    <t>Jenny y Sergio</t>
  </si>
  <si>
    <t>Francesco e Ingerbord</t>
  </si>
  <si>
    <t>Salomé y David</t>
  </si>
  <si>
    <t>Virgini y Fran</t>
  </si>
  <si>
    <t>Carmen y Jose</t>
  </si>
  <si>
    <t>Manolo y Laura</t>
  </si>
  <si>
    <t>Luis y Dina</t>
  </si>
  <si>
    <t>Juanra</t>
  </si>
  <si>
    <t>Carles y Marz</t>
  </si>
  <si>
    <t>Antonio y Nieves</t>
  </si>
  <si>
    <t>Luis</t>
  </si>
  <si>
    <t>María y Secundino</t>
  </si>
  <si>
    <t>Louredes</t>
  </si>
  <si>
    <t>Abrahan y Veronica</t>
  </si>
  <si>
    <t>Yolanda</t>
  </si>
  <si>
    <t>Mario</t>
  </si>
  <si>
    <t xml:space="preserve"> Pasta de dientes naranja</t>
  </si>
  <si>
    <t>Crema aloevera</t>
  </si>
  <si>
    <t>Jabón lavadora</t>
  </si>
  <si>
    <t>Ungüento pectoral</t>
  </si>
  <si>
    <t>Carmen P</t>
  </si>
  <si>
    <t>Dina</t>
  </si>
  <si>
    <t>Carles</t>
  </si>
  <si>
    <t>Nieves</t>
  </si>
  <si>
    <t>María</t>
  </si>
  <si>
    <t>Lurdes</t>
  </si>
  <si>
    <t>Francesc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</si>
</sst>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view="pageBreakPreview" zoomScale="60" workbookViewId="0" topLeftCell="A1">
      <pane xSplit="2" ySplit="1" topLeftCell="L1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W24" sqref="W24"/>
    </sheetView>
  </sheetViews>
  <sheetFormatPr defaultColWidth="11.421875" defaultRowHeight="12.75"/>
  <cols>
    <col min="1" max="1" width="36.7109375" style="0" customWidth="1"/>
    <col min="2" max="2" width="6.28125" style="0" customWidth="1"/>
    <col min="7" max="7" width="22.7109375" style="0" bestFit="1" customWidth="1"/>
    <col min="19" max="19" width="52.140625" style="0" customWidth="1"/>
    <col min="20" max="20" width="16.421875" style="0" customWidth="1"/>
    <col min="21" max="21" width="18.57421875" style="0" customWidth="1"/>
  </cols>
  <sheetData>
    <row r="1" spans="1:21" s="9" customFormat="1" ht="15.75">
      <c r="A1" s="7" t="s">
        <v>27</v>
      </c>
      <c r="B1" s="7" t="s">
        <v>28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63</v>
      </c>
      <c r="I1" s="8" t="s">
        <v>64</v>
      </c>
      <c r="J1" s="8" t="s">
        <v>65</v>
      </c>
      <c r="K1" s="8" t="s">
        <v>57</v>
      </c>
      <c r="L1" s="8" t="s">
        <v>58</v>
      </c>
      <c r="M1" s="8" t="s">
        <v>66</v>
      </c>
      <c r="N1" s="8" t="s">
        <v>50</v>
      </c>
      <c r="O1" s="8" t="s">
        <v>67</v>
      </c>
      <c r="P1" s="8" t="s">
        <v>68</v>
      </c>
      <c r="Q1" s="8" t="s">
        <v>69</v>
      </c>
      <c r="R1" s="8" t="s">
        <v>53</v>
      </c>
      <c r="S1" s="7"/>
      <c r="T1" s="7" t="s">
        <v>40</v>
      </c>
      <c r="U1" s="7" t="s">
        <v>41</v>
      </c>
    </row>
    <row r="2" spans="1:21" ht="23.25">
      <c r="A2" s="6" t="s">
        <v>5</v>
      </c>
      <c r="B2" s="6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3.25">
      <c r="A3" s="6" t="s">
        <v>6</v>
      </c>
      <c r="B3" s="6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3.25">
      <c r="A4" s="6" t="s">
        <v>7</v>
      </c>
      <c r="B4" s="6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3.25">
      <c r="A5" s="6" t="s">
        <v>8</v>
      </c>
      <c r="B5" s="6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23.25">
      <c r="A6" s="6" t="s">
        <v>9</v>
      </c>
      <c r="B6" s="6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3.25">
      <c r="A7" s="6" t="s">
        <v>10</v>
      </c>
      <c r="B7" s="6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3.25">
      <c r="A8" s="6" t="s">
        <v>22</v>
      </c>
      <c r="B8" s="6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23.25">
      <c r="A9" s="6" t="s">
        <v>11</v>
      </c>
      <c r="B9" s="6">
        <v>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3.25">
      <c r="A10" s="6" t="s">
        <v>34</v>
      </c>
      <c r="B10" s="6">
        <v>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3.25">
      <c r="A11" s="6" t="s">
        <v>12</v>
      </c>
      <c r="B11" s="6">
        <v>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23.25">
      <c r="A12" s="6" t="s">
        <v>13</v>
      </c>
      <c r="B12" s="6">
        <v>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3.25">
      <c r="A13" s="6" t="s">
        <v>59</v>
      </c>
      <c r="B13" s="6">
        <v>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3.25">
      <c r="A14" s="6" t="s">
        <v>15</v>
      </c>
      <c r="B14" s="6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23.25">
      <c r="A15" s="6" t="s">
        <v>24</v>
      </c>
      <c r="B15" s="6">
        <v>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23.25">
      <c r="A16" s="6" t="s">
        <v>23</v>
      </c>
      <c r="B16" s="6">
        <v>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23.25">
      <c r="A17" s="6" t="s">
        <v>16</v>
      </c>
      <c r="B17" s="6">
        <v>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23.25">
      <c r="A18" s="6" t="s">
        <v>26</v>
      </c>
      <c r="B18" s="6">
        <v>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23.25">
      <c r="A19" s="6" t="s">
        <v>35</v>
      </c>
      <c r="B19" s="6">
        <v>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23.25">
      <c r="A20" s="6" t="s">
        <v>17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23.25">
      <c r="A21" s="6" t="s">
        <v>18</v>
      </c>
      <c r="B21" s="6">
        <v>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23.25">
      <c r="A22" s="6" t="s">
        <v>19</v>
      </c>
      <c r="B22" s="6">
        <v>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23.25">
      <c r="A23" s="6" t="s">
        <v>20</v>
      </c>
      <c r="B23" s="6">
        <v>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23.25">
      <c r="A24" s="6" t="s">
        <v>21</v>
      </c>
      <c r="B24" s="6">
        <v>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23.25">
      <c r="A25" s="6" t="s">
        <v>25</v>
      </c>
      <c r="B25" s="6">
        <v>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23.25">
      <c r="A26" s="6" t="s">
        <v>29</v>
      </c>
      <c r="B26" s="6">
        <v>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23.25">
      <c r="A27" s="6" t="s">
        <v>30</v>
      </c>
      <c r="B27" s="6">
        <v>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23.25">
      <c r="A28" s="6" t="s">
        <v>31</v>
      </c>
      <c r="B28" s="6">
        <v>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3.25">
      <c r="A29" s="6" t="s">
        <v>32</v>
      </c>
      <c r="B29" s="6">
        <v>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23.25">
      <c r="A30" s="6" t="s">
        <v>33</v>
      </c>
      <c r="B30" s="6">
        <v>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23.25">
      <c r="A31" s="6" t="s">
        <v>36</v>
      </c>
      <c r="B31" s="6">
        <v>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23.25">
      <c r="A32" s="6" t="s">
        <v>37</v>
      </c>
      <c r="B32" s="6">
        <v>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23.25">
      <c r="A33" s="6" t="s">
        <v>60</v>
      </c>
      <c r="B33" s="6">
        <v>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23.25">
      <c r="A34" s="6" t="s">
        <v>62</v>
      </c>
      <c r="B34" s="6">
        <v>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23.25">
      <c r="A35" s="6" t="s">
        <v>61</v>
      </c>
      <c r="B35" s="6">
        <v>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23.25">
      <c r="A36" s="5" t="s">
        <v>38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23.25">
      <c r="A37" s="5" t="s">
        <v>39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9" spans="1:21" ht="20.25">
      <c r="A39" s="10" t="s">
        <v>5</v>
      </c>
      <c r="B39" s="11"/>
      <c r="C39" s="11"/>
      <c r="D39" s="11"/>
      <c r="E39" s="11"/>
      <c r="F39" s="11">
        <f>B2*F2</f>
        <v>0</v>
      </c>
      <c r="G39" s="11">
        <f>B2*G2</f>
        <v>0</v>
      </c>
      <c r="H39" s="11">
        <f>B2*H2</f>
        <v>0</v>
      </c>
      <c r="I39" s="11">
        <f>B2*I2</f>
        <v>0</v>
      </c>
      <c r="J39" s="11">
        <f>B2*J2</f>
        <v>0</v>
      </c>
      <c r="K39" s="11">
        <f>B2*K2</f>
        <v>0</v>
      </c>
      <c r="L39" s="11">
        <f>B2*L2</f>
        <v>0</v>
      </c>
      <c r="M39" s="11">
        <f>B2*M2</f>
        <v>0</v>
      </c>
      <c r="N39" s="11">
        <f>B2*N2</f>
        <v>0</v>
      </c>
      <c r="O39" s="11">
        <f>B2*O2</f>
        <v>0</v>
      </c>
      <c r="P39" s="11">
        <f>B2*P2</f>
        <v>0</v>
      </c>
      <c r="Q39" s="11">
        <f>B2*Q2</f>
        <v>0</v>
      </c>
      <c r="R39" s="11">
        <f>B2*R2</f>
        <v>0</v>
      </c>
      <c r="S39" s="11"/>
      <c r="T39" s="11"/>
      <c r="U39" s="11"/>
    </row>
    <row r="40" spans="1:21" ht="20.25">
      <c r="A40" s="10" t="s">
        <v>6</v>
      </c>
      <c r="B40" s="11"/>
      <c r="C40" s="11"/>
      <c r="D40" s="11"/>
      <c r="E40" s="11"/>
      <c r="F40" s="11">
        <f>B3*F3</f>
        <v>0</v>
      </c>
      <c r="G40" s="11">
        <f>B3*G3</f>
        <v>0</v>
      </c>
      <c r="H40" s="11">
        <f>B3*H3</f>
        <v>0</v>
      </c>
      <c r="I40" s="11">
        <f>B3*I3</f>
        <v>0</v>
      </c>
      <c r="J40" s="11">
        <f>B3*J3</f>
        <v>0</v>
      </c>
      <c r="K40" s="11">
        <f>B3*K3</f>
        <v>0</v>
      </c>
      <c r="L40" s="11">
        <f>B3*L3</f>
        <v>0</v>
      </c>
      <c r="M40" s="11">
        <f>B3*M3</f>
        <v>0</v>
      </c>
      <c r="N40" s="11">
        <f>B3*N3</f>
        <v>0</v>
      </c>
      <c r="O40" s="11">
        <f>B3*O3</f>
        <v>0</v>
      </c>
      <c r="P40" s="11">
        <f>B3*P3</f>
        <v>0</v>
      </c>
      <c r="Q40" s="11">
        <f>B3*Q3</f>
        <v>0</v>
      </c>
      <c r="R40" s="11">
        <f>B3*R3</f>
        <v>0</v>
      </c>
      <c r="S40" s="11"/>
      <c r="T40" s="11"/>
      <c r="U40" s="11"/>
    </row>
    <row r="41" spans="1:21" ht="20.25">
      <c r="A41" s="10" t="s">
        <v>7</v>
      </c>
      <c r="B41" s="11"/>
      <c r="C41" s="11"/>
      <c r="D41" s="11"/>
      <c r="E41" s="11"/>
      <c r="F41" s="11">
        <f aca="true" t="shared" si="0" ref="F41:F72">B4*F4</f>
        <v>0</v>
      </c>
      <c r="G41" s="11">
        <f aca="true" t="shared" si="1" ref="G41:G72">B4*G4</f>
        <v>0</v>
      </c>
      <c r="H41" s="11">
        <f aca="true" t="shared" si="2" ref="H41:H72">B4*H4</f>
        <v>0</v>
      </c>
      <c r="I41" s="11">
        <f aca="true" t="shared" si="3" ref="I41:I72">B4*I4</f>
        <v>0</v>
      </c>
      <c r="J41" s="11">
        <f aca="true" t="shared" si="4" ref="J41:J72">B4*J4</f>
        <v>0</v>
      </c>
      <c r="K41" s="11">
        <f aca="true" t="shared" si="5" ref="K41:K72">B4*K4</f>
        <v>0</v>
      </c>
      <c r="L41" s="11">
        <f aca="true" t="shared" si="6" ref="L41:L72">B4*L4</f>
        <v>0</v>
      </c>
      <c r="M41" s="11">
        <f aca="true" t="shared" si="7" ref="M41:M72">B4*M4</f>
        <v>0</v>
      </c>
      <c r="N41" s="11">
        <f aca="true" t="shared" si="8" ref="N41:N72">B4*N4</f>
        <v>0</v>
      </c>
      <c r="O41" s="11">
        <f aca="true" t="shared" si="9" ref="O41:O72">B4*O4</f>
        <v>0</v>
      </c>
      <c r="P41" s="11">
        <f aca="true" t="shared" si="10" ref="P41:P72">B4*P4</f>
        <v>0</v>
      </c>
      <c r="Q41" s="11">
        <f aca="true" t="shared" si="11" ref="Q41:Q72">B4*Q4</f>
        <v>0</v>
      </c>
      <c r="R41" s="11">
        <f aca="true" t="shared" si="12" ref="R41:R72">B4*R4</f>
        <v>0</v>
      </c>
      <c r="S41" s="11"/>
      <c r="T41" s="11"/>
      <c r="U41" s="11"/>
    </row>
    <row r="42" spans="1:21" ht="20.25">
      <c r="A42" s="10" t="s">
        <v>8</v>
      </c>
      <c r="B42" s="11"/>
      <c r="C42" s="11"/>
      <c r="D42" s="11"/>
      <c r="E42" s="11"/>
      <c r="F42" s="11">
        <f t="shared" si="0"/>
        <v>0</v>
      </c>
      <c r="G42" s="11">
        <f t="shared" si="1"/>
        <v>0</v>
      </c>
      <c r="H42" s="11">
        <f t="shared" si="2"/>
        <v>0</v>
      </c>
      <c r="I42" s="11">
        <f t="shared" si="3"/>
        <v>0</v>
      </c>
      <c r="J42" s="11">
        <f t="shared" si="4"/>
        <v>0</v>
      </c>
      <c r="K42" s="11">
        <f t="shared" si="5"/>
        <v>0</v>
      </c>
      <c r="L42" s="11">
        <f t="shared" si="6"/>
        <v>0</v>
      </c>
      <c r="M42" s="11">
        <f t="shared" si="7"/>
        <v>0</v>
      </c>
      <c r="N42" s="11">
        <f t="shared" si="8"/>
        <v>0</v>
      </c>
      <c r="O42" s="11">
        <f t="shared" si="9"/>
        <v>0</v>
      </c>
      <c r="P42" s="11">
        <f t="shared" si="10"/>
        <v>0</v>
      </c>
      <c r="Q42" s="11">
        <f t="shared" si="11"/>
        <v>0</v>
      </c>
      <c r="R42" s="11">
        <f t="shared" si="12"/>
        <v>0</v>
      </c>
      <c r="S42" s="11"/>
      <c r="T42" s="11"/>
      <c r="U42" s="11"/>
    </row>
    <row r="43" spans="1:21" ht="20.25">
      <c r="A43" s="10" t="s">
        <v>9</v>
      </c>
      <c r="B43" s="11"/>
      <c r="C43" s="11"/>
      <c r="D43" s="11"/>
      <c r="E43" s="11"/>
      <c r="F43" s="11">
        <f t="shared" si="0"/>
        <v>0</v>
      </c>
      <c r="G43" s="11">
        <f t="shared" si="1"/>
        <v>0</v>
      </c>
      <c r="H43" s="11">
        <f t="shared" si="2"/>
        <v>0</v>
      </c>
      <c r="I43" s="11">
        <f t="shared" si="3"/>
        <v>0</v>
      </c>
      <c r="J43" s="11">
        <f t="shared" si="4"/>
        <v>0</v>
      </c>
      <c r="K43" s="11">
        <f t="shared" si="5"/>
        <v>0</v>
      </c>
      <c r="L43" s="11">
        <f t="shared" si="6"/>
        <v>0</v>
      </c>
      <c r="M43" s="11">
        <f t="shared" si="7"/>
        <v>0</v>
      </c>
      <c r="N43" s="11">
        <f t="shared" si="8"/>
        <v>0</v>
      </c>
      <c r="O43" s="11">
        <f t="shared" si="9"/>
        <v>0</v>
      </c>
      <c r="P43" s="11">
        <f t="shared" si="10"/>
        <v>0</v>
      </c>
      <c r="Q43" s="11">
        <f t="shared" si="11"/>
        <v>0</v>
      </c>
      <c r="R43" s="11">
        <f t="shared" si="12"/>
        <v>0</v>
      </c>
      <c r="S43" s="11"/>
      <c r="T43" s="11"/>
      <c r="U43" s="11"/>
    </row>
    <row r="44" spans="1:21" ht="20.25">
      <c r="A44" s="10" t="s">
        <v>10</v>
      </c>
      <c r="B44" s="11"/>
      <c r="C44" s="11"/>
      <c r="D44" s="11"/>
      <c r="E44" s="11"/>
      <c r="F44" s="11">
        <f t="shared" si="0"/>
        <v>0</v>
      </c>
      <c r="G44" s="11">
        <f t="shared" si="1"/>
        <v>0</v>
      </c>
      <c r="H44" s="11">
        <f t="shared" si="2"/>
        <v>0</v>
      </c>
      <c r="I44" s="11">
        <f t="shared" si="3"/>
        <v>0</v>
      </c>
      <c r="J44" s="11">
        <f t="shared" si="4"/>
        <v>0</v>
      </c>
      <c r="K44" s="11">
        <f t="shared" si="5"/>
        <v>0</v>
      </c>
      <c r="L44" s="11">
        <f t="shared" si="6"/>
        <v>0</v>
      </c>
      <c r="M44" s="11">
        <f t="shared" si="7"/>
        <v>0</v>
      </c>
      <c r="N44" s="11">
        <f t="shared" si="8"/>
        <v>0</v>
      </c>
      <c r="O44" s="11">
        <f t="shared" si="9"/>
        <v>0</v>
      </c>
      <c r="P44" s="11">
        <f t="shared" si="10"/>
        <v>0</v>
      </c>
      <c r="Q44" s="11">
        <f t="shared" si="11"/>
        <v>0</v>
      </c>
      <c r="R44" s="11">
        <f t="shared" si="12"/>
        <v>0</v>
      </c>
      <c r="S44" s="11"/>
      <c r="T44" s="11"/>
      <c r="U44" s="11"/>
    </row>
    <row r="45" spans="1:21" ht="20.25">
      <c r="A45" s="10" t="s">
        <v>22</v>
      </c>
      <c r="B45" s="11"/>
      <c r="C45" s="11"/>
      <c r="D45" s="11"/>
      <c r="E45" s="11"/>
      <c r="F45" s="11">
        <f t="shared" si="0"/>
        <v>0</v>
      </c>
      <c r="G45" s="11">
        <f t="shared" si="1"/>
        <v>0</v>
      </c>
      <c r="H45" s="11">
        <f t="shared" si="2"/>
        <v>0</v>
      </c>
      <c r="I45" s="11">
        <f t="shared" si="3"/>
        <v>0</v>
      </c>
      <c r="J45" s="11">
        <f t="shared" si="4"/>
        <v>0</v>
      </c>
      <c r="K45" s="11">
        <f t="shared" si="5"/>
        <v>0</v>
      </c>
      <c r="L45" s="11">
        <f t="shared" si="6"/>
        <v>0</v>
      </c>
      <c r="M45" s="11">
        <f t="shared" si="7"/>
        <v>0</v>
      </c>
      <c r="N45" s="11">
        <f t="shared" si="8"/>
        <v>0</v>
      </c>
      <c r="O45" s="11">
        <f t="shared" si="9"/>
        <v>0</v>
      </c>
      <c r="P45" s="11">
        <f t="shared" si="10"/>
        <v>0</v>
      </c>
      <c r="Q45" s="11">
        <f t="shared" si="11"/>
        <v>0</v>
      </c>
      <c r="R45" s="11">
        <f t="shared" si="12"/>
        <v>0</v>
      </c>
      <c r="S45" s="11"/>
      <c r="T45" s="11"/>
      <c r="U45" s="11"/>
    </row>
    <row r="46" spans="1:21" ht="20.25">
      <c r="A46" s="10" t="s">
        <v>11</v>
      </c>
      <c r="B46" s="11"/>
      <c r="C46" s="11"/>
      <c r="D46" s="11"/>
      <c r="E46" s="11"/>
      <c r="F46" s="11">
        <f t="shared" si="0"/>
        <v>0</v>
      </c>
      <c r="G46" s="11">
        <f t="shared" si="1"/>
        <v>0</v>
      </c>
      <c r="H46" s="11">
        <f t="shared" si="2"/>
        <v>0</v>
      </c>
      <c r="I46" s="11">
        <f t="shared" si="3"/>
        <v>0</v>
      </c>
      <c r="J46" s="11">
        <f t="shared" si="4"/>
        <v>0</v>
      </c>
      <c r="K46" s="11">
        <f t="shared" si="5"/>
        <v>0</v>
      </c>
      <c r="L46" s="11">
        <f t="shared" si="6"/>
        <v>0</v>
      </c>
      <c r="M46" s="11">
        <f t="shared" si="7"/>
        <v>0</v>
      </c>
      <c r="N46" s="11">
        <f t="shared" si="8"/>
        <v>0</v>
      </c>
      <c r="O46" s="11">
        <f t="shared" si="9"/>
        <v>0</v>
      </c>
      <c r="P46" s="11">
        <f t="shared" si="10"/>
        <v>0</v>
      </c>
      <c r="Q46" s="11">
        <f t="shared" si="11"/>
        <v>0</v>
      </c>
      <c r="R46" s="11">
        <f t="shared" si="12"/>
        <v>0</v>
      </c>
      <c r="S46" s="11"/>
      <c r="T46" s="11"/>
      <c r="U46" s="11"/>
    </row>
    <row r="47" spans="1:21" ht="20.25">
      <c r="A47" s="10" t="s">
        <v>34</v>
      </c>
      <c r="B47" s="11"/>
      <c r="C47" s="11"/>
      <c r="D47" s="11"/>
      <c r="E47" s="11"/>
      <c r="F47" s="11">
        <f t="shared" si="0"/>
        <v>0</v>
      </c>
      <c r="G47" s="11">
        <f t="shared" si="1"/>
        <v>0</v>
      </c>
      <c r="H47" s="11">
        <f t="shared" si="2"/>
        <v>0</v>
      </c>
      <c r="I47" s="11">
        <f t="shared" si="3"/>
        <v>0</v>
      </c>
      <c r="J47" s="11">
        <f t="shared" si="4"/>
        <v>0</v>
      </c>
      <c r="K47" s="11">
        <f t="shared" si="5"/>
        <v>0</v>
      </c>
      <c r="L47" s="11">
        <f t="shared" si="6"/>
        <v>0</v>
      </c>
      <c r="M47" s="11">
        <f t="shared" si="7"/>
        <v>0</v>
      </c>
      <c r="N47" s="11">
        <f t="shared" si="8"/>
        <v>0</v>
      </c>
      <c r="O47" s="11">
        <f t="shared" si="9"/>
        <v>0</v>
      </c>
      <c r="P47" s="11">
        <f t="shared" si="10"/>
        <v>0</v>
      </c>
      <c r="Q47" s="11">
        <f t="shared" si="11"/>
        <v>0</v>
      </c>
      <c r="R47" s="11">
        <f t="shared" si="12"/>
        <v>0</v>
      </c>
      <c r="S47" s="11"/>
      <c r="T47" s="11"/>
      <c r="U47" s="11"/>
    </row>
    <row r="48" spans="1:21" ht="20.25">
      <c r="A48" s="10" t="s">
        <v>12</v>
      </c>
      <c r="B48" s="11"/>
      <c r="C48" s="11"/>
      <c r="D48" s="11"/>
      <c r="E48" s="11"/>
      <c r="F48" s="11">
        <f t="shared" si="0"/>
        <v>0</v>
      </c>
      <c r="G48" s="11">
        <f t="shared" si="1"/>
        <v>0</v>
      </c>
      <c r="H48" s="11">
        <f t="shared" si="2"/>
        <v>0</v>
      </c>
      <c r="I48" s="11">
        <f t="shared" si="3"/>
        <v>0</v>
      </c>
      <c r="J48" s="11">
        <f t="shared" si="4"/>
        <v>0</v>
      </c>
      <c r="K48" s="11">
        <f t="shared" si="5"/>
        <v>0</v>
      </c>
      <c r="L48" s="11">
        <f t="shared" si="6"/>
        <v>0</v>
      </c>
      <c r="M48" s="11">
        <f t="shared" si="7"/>
        <v>0</v>
      </c>
      <c r="N48" s="11">
        <f t="shared" si="8"/>
        <v>0</v>
      </c>
      <c r="O48" s="11">
        <f t="shared" si="9"/>
        <v>0</v>
      </c>
      <c r="P48" s="11">
        <f t="shared" si="10"/>
        <v>0</v>
      </c>
      <c r="Q48" s="11">
        <f t="shared" si="11"/>
        <v>0</v>
      </c>
      <c r="R48" s="11">
        <f t="shared" si="12"/>
        <v>0</v>
      </c>
      <c r="S48" s="11"/>
      <c r="T48" s="11"/>
      <c r="U48" s="11"/>
    </row>
    <row r="49" spans="1:21" ht="20.25">
      <c r="A49" s="10" t="s">
        <v>13</v>
      </c>
      <c r="B49" s="11"/>
      <c r="C49" s="11"/>
      <c r="D49" s="11"/>
      <c r="E49" s="11"/>
      <c r="F49" s="11">
        <f t="shared" si="0"/>
        <v>0</v>
      </c>
      <c r="G49" s="11">
        <f t="shared" si="1"/>
        <v>0</v>
      </c>
      <c r="H49" s="11">
        <f t="shared" si="2"/>
        <v>0</v>
      </c>
      <c r="I49" s="11">
        <f t="shared" si="3"/>
        <v>0</v>
      </c>
      <c r="J49" s="11">
        <f t="shared" si="4"/>
        <v>0</v>
      </c>
      <c r="K49" s="11">
        <f t="shared" si="5"/>
        <v>0</v>
      </c>
      <c r="L49" s="11">
        <f t="shared" si="6"/>
        <v>0</v>
      </c>
      <c r="M49" s="11">
        <f t="shared" si="7"/>
        <v>0</v>
      </c>
      <c r="N49" s="11">
        <f t="shared" si="8"/>
        <v>0</v>
      </c>
      <c r="O49" s="11">
        <f t="shared" si="9"/>
        <v>0</v>
      </c>
      <c r="P49" s="11">
        <f t="shared" si="10"/>
        <v>0</v>
      </c>
      <c r="Q49" s="11">
        <f t="shared" si="11"/>
        <v>0</v>
      </c>
      <c r="R49" s="11">
        <f t="shared" si="12"/>
        <v>0</v>
      </c>
      <c r="S49" s="11"/>
      <c r="T49" s="11"/>
      <c r="U49" s="11"/>
    </row>
    <row r="50" spans="1:21" ht="20.25">
      <c r="A50" s="10" t="s">
        <v>59</v>
      </c>
      <c r="B50" s="11"/>
      <c r="C50" s="11"/>
      <c r="D50" s="11"/>
      <c r="E50" s="11"/>
      <c r="F50" s="11">
        <f t="shared" si="0"/>
        <v>0</v>
      </c>
      <c r="G50" s="11">
        <f t="shared" si="1"/>
        <v>0</v>
      </c>
      <c r="H50" s="11">
        <f t="shared" si="2"/>
        <v>0</v>
      </c>
      <c r="I50" s="11">
        <f t="shared" si="3"/>
        <v>0</v>
      </c>
      <c r="J50" s="11">
        <f t="shared" si="4"/>
        <v>0</v>
      </c>
      <c r="K50" s="11">
        <f t="shared" si="5"/>
        <v>0</v>
      </c>
      <c r="L50" s="11">
        <f t="shared" si="6"/>
        <v>0</v>
      </c>
      <c r="M50" s="11">
        <f t="shared" si="7"/>
        <v>0</v>
      </c>
      <c r="N50" s="11">
        <f t="shared" si="8"/>
        <v>0</v>
      </c>
      <c r="O50" s="11">
        <f t="shared" si="9"/>
        <v>0</v>
      </c>
      <c r="P50" s="11">
        <f t="shared" si="10"/>
        <v>0</v>
      </c>
      <c r="Q50" s="11">
        <f t="shared" si="11"/>
        <v>0</v>
      </c>
      <c r="R50" s="11">
        <f t="shared" si="12"/>
        <v>0</v>
      </c>
      <c r="S50" s="11"/>
      <c r="T50" s="11"/>
      <c r="U50" s="11"/>
    </row>
    <row r="51" spans="1:21" ht="20.25">
      <c r="A51" s="10" t="s">
        <v>15</v>
      </c>
      <c r="B51" s="11"/>
      <c r="C51" s="11"/>
      <c r="D51" s="11"/>
      <c r="E51" s="11"/>
      <c r="F51" s="11">
        <f t="shared" si="0"/>
        <v>0</v>
      </c>
      <c r="G51" s="11">
        <f t="shared" si="1"/>
        <v>0</v>
      </c>
      <c r="H51" s="11">
        <f t="shared" si="2"/>
        <v>0</v>
      </c>
      <c r="I51" s="11">
        <f t="shared" si="3"/>
        <v>0</v>
      </c>
      <c r="J51" s="11">
        <f t="shared" si="4"/>
        <v>0</v>
      </c>
      <c r="K51" s="11">
        <f t="shared" si="5"/>
        <v>0</v>
      </c>
      <c r="L51" s="11">
        <f t="shared" si="6"/>
        <v>0</v>
      </c>
      <c r="M51" s="11">
        <f t="shared" si="7"/>
        <v>0</v>
      </c>
      <c r="N51" s="11">
        <f t="shared" si="8"/>
        <v>0</v>
      </c>
      <c r="O51" s="11">
        <f t="shared" si="9"/>
        <v>0</v>
      </c>
      <c r="P51" s="11">
        <f t="shared" si="10"/>
        <v>0</v>
      </c>
      <c r="Q51" s="11">
        <f t="shared" si="11"/>
        <v>0</v>
      </c>
      <c r="R51" s="11">
        <f t="shared" si="12"/>
        <v>0</v>
      </c>
      <c r="S51" s="11"/>
      <c r="T51" s="11"/>
      <c r="U51" s="11"/>
    </row>
    <row r="52" spans="1:21" ht="20.25">
      <c r="A52" s="10" t="s">
        <v>24</v>
      </c>
      <c r="B52" s="11"/>
      <c r="C52" s="11"/>
      <c r="D52" s="11"/>
      <c r="E52" s="11"/>
      <c r="F52" s="11">
        <f t="shared" si="0"/>
        <v>0</v>
      </c>
      <c r="G52" s="11">
        <f t="shared" si="1"/>
        <v>0</v>
      </c>
      <c r="H52" s="11">
        <f t="shared" si="2"/>
        <v>0</v>
      </c>
      <c r="I52" s="11">
        <f t="shared" si="3"/>
        <v>0</v>
      </c>
      <c r="J52" s="11">
        <f t="shared" si="4"/>
        <v>0</v>
      </c>
      <c r="K52" s="11">
        <f t="shared" si="5"/>
        <v>0</v>
      </c>
      <c r="L52" s="11">
        <f t="shared" si="6"/>
        <v>0</v>
      </c>
      <c r="M52" s="11">
        <f t="shared" si="7"/>
        <v>0</v>
      </c>
      <c r="N52" s="11">
        <f t="shared" si="8"/>
        <v>0</v>
      </c>
      <c r="O52" s="11">
        <f t="shared" si="9"/>
        <v>0</v>
      </c>
      <c r="P52" s="11">
        <f t="shared" si="10"/>
        <v>0</v>
      </c>
      <c r="Q52" s="11">
        <f t="shared" si="11"/>
        <v>0</v>
      </c>
      <c r="R52" s="11">
        <f t="shared" si="12"/>
        <v>0</v>
      </c>
      <c r="S52" s="11"/>
      <c r="T52" s="11"/>
      <c r="U52" s="11"/>
    </row>
    <row r="53" spans="1:21" ht="20.25">
      <c r="A53" s="10" t="s">
        <v>23</v>
      </c>
      <c r="B53" s="11"/>
      <c r="C53" s="11"/>
      <c r="D53" s="11"/>
      <c r="E53" s="11"/>
      <c r="F53" s="11">
        <f t="shared" si="0"/>
        <v>0</v>
      </c>
      <c r="G53" s="11">
        <f t="shared" si="1"/>
        <v>0</v>
      </c>
      <c r="H53" s="11">
        <f t="shared" si="2"/>
        <v>0</v>
      </c>
      <c r="I53" s="11">
        <f t="shared" si="3"/>
        <v>0</v>
      </c>
      <c r="J53" s="11">
        <f t="shared" si="4"/>
        <v>0</v>
      </c>
      <c r="K53" s="11">
        <f t="shared" si="5"/>
        <v>0</v>
      </c>
      <c r="L53" s="11">
        <f t="shared" si="6"/>
        <v>0</v>
      </c>
      <c r="M53" s="11">
        <f t="shared" si="7"/>
        <v>0</v>
      </c>
      <c r="N53" s="11">
        <f t="shared" si="8"/>
        <v>0</v>
      </c>
      <c r="O53" s="11">
        <f t="shared" si="9"/>
        <v>0</v>
      </c>
      <c r="P53" s="11">
        <f t="shared" si="10"/>
        <v>0</v>
      </c>
      <c r="Q53" s="11">
        <f t="shared" si="11"/>
        <v>0</v>
      </c>
      <c r="R53" s="11">
        <f t="shared" si="12"/>
        <v>0</v>
      </c>
      <c r="S53" s="11"/>
      <c r="T53" s="11"/>
      <c r="U53" s="11"/>
    </row>
    <row r="54" spans="1:21" ht="20.25">
      <c r="A54" s="10" t="s">
        <v>16</v>
      </c>
      <c r="B54" s="11"/>
      <c r="C54" s="11"/>
      <c r="D54" s="11"/>
      <c r="E54" s="11"/>
      <c r="F54" s="11">
        <f t="shared" si="0"/>
        <v>0</v>
      </c>
      <c r="G54" s="11">
        <f t="shared" si="1"/>
        <v>0</v>
      </c>
      <c r="H54" s="11">
        <f t="shared" si="2"/>
        <v>0</v>
      </c>
      <c r="I54" s="11">
        <f t="shared" si="3"/>
        <v>0</v>
      </c>
      <c r="J54" s="11">
        <f t="shared" si="4"/>
        <v>0</v>
      </c>
      <c r="K54" s="11">
        <f t="shared" si="5"/>
        <v>0</v>
      </c>
      <c r="L54" s="11">
        <f t="shared" si="6"/>
        <v>0</v>
      </c>
      <c r="M54" s="11">
        <f t="shared" si="7"/>
        <v>0</v>
      </c>
      <c r="N54" s="11">
        <f t="shared" si="8"/>
        <v>0</v>
      </c>
      <c r="O54" s="11">
        <f t="shared" si="9"/>
        <v>0</v>
      </c>
      <c r="P54" s="11">
        <f t="shared" si="10"/>
        <v>0</v>
      </c>
      <c r="Q54" s="11">
        <f t="shared" si="11"/>
        <v>0</v>
      </c>
      <c r="R54" s="11">
        <f t="shared" si="12"/>
        <v>0</v>
      </c>
      <c r="S54" s="11"/>
      <c r="T54" s="11"/>
      <c r="U54" s="11"/>
    </row>
    <row r="55" spans="1:21" ht="20.25">
      <c r="A55" s="10" t="s">
        <v>26</v>
      </c>
      <c r="B55" s="11"/>
      <c r="C55" s="11"/>
      <c r="D55" s="11"/>
      <c r="E55" s="11"/>
      <c r="F55" s="11">
        <f t="shared" si="0"/>
        <v>0</v>
      </c>
      <c r="G55" s="11">
        <f t="shared" si="1"/>
        <v>0</v>
      </c>
      <c r="H55" s="11">
        <f t="shared" si="2"/>
        <v>0</v>
      </c>
      <c r="I55" s="11">
        <f t="shared" si="3"/>
        <v>0</v>
      </c>
      <c r="J55" s="11">
        <f t="shared" si="4"/>
        <v>0</v>
      </c>
      <c r="K55" s="11">
        <f t="shared" si="5"/>
        <v>0</v>
      </c>
      <c r="L55" s="11">
        <f t="shared" si="6"/>
        <v>0</v>
      </c>
      <c r="M55" s="11">
        <f t="shared" si="7"/>
        <v>0</v>
      </c>
      <c r="N55" s="11">
        <f t="shared" si="8"/>
        <v>0</v>
      </c>
      <c r="O55" s="11">
        <f t="shared" si="9"/>
        <v>0</v>
      </c>
      <c r="P55" s="11">
        <f t="shared" si="10"/>
        <v>0</v>
      </c>
      <c r="Q55" s="11">
        <f t="shared" si="11"/>
        <v>0</v>
      </c>
      <c r="R55" s="11">
        <f t="shared" si="12"/>
        <v>0</v>
      </c>
      <c r="S55" s="11"/>
      <c r="T55" s="11"/>
      <c r="U55" s="11"/>
    </row>
    <row r="56" spans="1:21" ht="20.25">
      <c r="A56" s="10" t="s">
        <v>35</v>
      </c>
      <c r="B56" s="11"/>
      <c r="C56" s="11"/>
      <c r="D56" s="11"/>
      <c r="E56" s="11"/>
      <c r="F56" s="11">
        <f t="shared" si="0"/>
        <v>0</v>
      </c>
      <c r="G56" s="11">
        <f t="shared" si="1"/>
        <v>0</v>
      </c>
      <c r="H56" s="11">
        <f t="shared" si="2"/>
        <v>0</v>
      </c>
      <c r="I56" s="11">
        <f t="shared" si="3"/>
        <v>0</v>
      </c>
      <c r="J56" s="11">
        <f t="shared" si="4"/>
        <v>0</v>
      </c>
      <c r="K56" s="11">
        <f t="shared" si="5"/>
        <v>0</v>
      </c>
      <c r="L56" s="11">
        <f t="shared" si="6"/>
        <v>0</v>
      </c>
      <c r="M56" s="11">
        <f t="shared" si="7"/>
        <v>0</v>
      </c>
      <c r="N56" s="11">
        <f t="shared" si="8"/>
        <v>0</v>
      </c>
      <c r="O56" s="11">
        <f t="shared" si="9"/>
        <v>0</v>
      </c>
      <c r="P56" s="11">
        <f t="shared" si="10"/>
        <v>0</v>
      </c>
      <c r="Q56" s="11">
        <f t="shared" si="11"/>
        <v>0</v>
      </c>
      <c r="R56" s="11">
        <f t="shared" si="12"/>
        <v>0</v>
      </c>
      <c r="S56" s="11"/>
      <c r="T56" s="11"/>
      <c r="U56" s="11"/>
    </row>
    <row r="57" spans="1:21" ht="20.25">
      <c r="A57" s="10" t="s">
        <v>17</v>
      </c>
      <c r="B57" s="11"/>
      <c r="C57" s="11"/>
      <c r="D57" s="11"/>
      <c r="E57" s="11"/>
      <c r="F57" s="11">
        <f t="shared" si="0"/>
        <v>0</v>
      </c>
      <c r="G57" s="11">
        <f t="shared" si="1"/>
        <v>0</v>
      </c>
      <c r="H57" s="11">
        <f t="shared" si="2"/>
        <v>0</v>
      </c>
      <c r="I57" s="11">
        <f t="shared" si="3"/>
        <v>0</v>
      </c>
      <c r="J57" s="11">
        <f t="shared" si="4"/>
        <v>0</v>
      </c>
      <c r="K57" s="11">
        <f t="shared" si="5"/>
        <v>0</v>
      </c>
      <c r="L57" s="11">
        <f t="shared" si="6"/>
        <v>0</v>
      </c>
      <c r="M57" s="11">
        <f t="shared" si="7"/>
        <v>0</v>
      </c>
      <c r="N57" s="11">
        <f t="shared" si="8"/>
        <v>0</v>
      </c>
      <c r="O57" s="11">
        <f t="shared" si="9"/>
        <v>0</v>
      </c>
      <c r="P57" s="11">
        <f t="shared" si="10"/>
        <v>0</v>
      </c>
      <c r="Q57" s="11">
        <f t="shared" si="11"/>
        <v>0</v>
      </c>
      <c r="R57" s="11">
        <f t="shared" si="12"/>
        <v>0</v>
      </c>
      <c r="S57" s="11"/>
      <c r="T57" s="11"/>
      <c r="U57" s="11"/>
    </row>
    <row r="58" spans="1:21" ht="20.25">
      <c r="A58" s="10" t="s">
        <v>18</v>
      </c>
      <c r="B58" s="11"/>
      <c r="C58" s="11"/>
      <c r="D58" s="11"/>
      <c r="E58" s="11"/>
      <c r="F58" s="11">
        <f t="shared" si="0"/>
        <v>0</v>
      </c>
      <c r="G58" s="11">
        <f t="shared" si="1"/>
        <v>0</v>
      </c>
      <c r="H58" s="11">
        <f t="shared" si="2"/>
        <v>0</v>
      </c>
      <c r="I58" s="11">
        <f t="shared" si="3"/>
        <v>0</v>
      </c>
      <c r="J58" s="11">
        <f t="shared" si="4"/>
        <v>0</v>
      </c>
      <c r="K58" s="11">
        <f t="shared" si="5"/>
        <v>0</v>
      </c>
      <c r="L58" s="11">
        <f t="shared" si="6"/>
        <v>0</v>
      </c>
      <c r="M58" s="11">
        <f t="shared" si="7"/>
        <v>0</v>
      </c>
      <c r="N58" s="11">
        <f t="shared" si="8"/>
        <v>0</v>
      </c>
      <c r="O58" s="11">
        <f t="shared" si="9"/>
        <v>0</v>
      </c>
      <c r="P58" s="11">
        <f t="shared" si="10"/>
        <v>0</v>
      </c>
      <c r="Q58" s="11">
        <f t="shared" si="11"/>
        <v>0</v>
      </c>
      <c r="R58" s="11">
        <f t="shared" si="12"/>
        <v>0</v>
      </c>
      <c r="S58" s="11"/>
      <c r="T58" s="11"/>
      <c r="U58" s="11"/>
    </row>
    <row r="59" spans="1:21" ht="20.25">
      <c r="A59" s="10" t="s">
        <v>19</v>
      </c>
      <c r="B59" s="11"/>
      <c r="C59" s="11"/>
      <c r="D59" s="11"/>
      <c r="E59" s="11"/>
      <c r="F59" s="11">
        <f t="shared" si="0"/>
        <v>0</v>
      </c>
      <c r="G59" s="11">
        <f t="shared" si="1"/>
        <v>0</v>
      </c>
      <c r="H59" s="11">
        <f t="shared" si="2"/>
        <v>0</v>
      </c>
      <c r="I59" s="11">
        <f t="shared" si="3"/>
        <v>0</v>
      </c>
      <c r="J59" s="11">
        <f t="shared" si="4"/>
        <v>0</v>
      </c>
      <c r="K59" s="11">
        <f t="shared" si="5"/>
        <v>0</v>
      </c>
      <c r="L59" s="11">
        <f t="shared" si="6"/>
        <v>0</v>
      </c>
      <c r="M59" s="11">
        <f t="shared" si="7"/>
        <v>0</v>
      </c>
      <c r="N59" s="11">
        <f t="shared" si="8"/>
        <v>0</v>
      </c>
      <c r="O59" s="11">
        <f t="shared" si="9"/>
        <v>0</v>
      </c>
      <c r="P59" s="11">
        <f t="shared" si="10"/>
        <v>0</v>
      </c>
      <c r="Q59" s="11">
        <f t="shared" si="11"/>
        <v>0</v>
      </c>
      <c r="R59" s="11">
        <f t="shared" si="12"/>
        <v>0</v>
      </c>
      <c r="S59" s="11"/>
      <c r="T59" s="11"/>
      <c r="U59" s="11"/>
    </row>
    <row r="60" spans="1:21" ht="20.25">
      <c r="A60" s="10" t="s">
        <v>20</v>
      </c>
      <c r="B60" s="11"/>
      <c r="C60" s="11"/>
      <c r="D60" s="11"/>
      <c r="E60" s="11"/>
      <c r="F60" s="11">
        <f t="shared" si="0"/>
        <v>0</v>
      </c>
      <c r="G60" s="11">
        <f t="shared" si="1"/>
        <v>0</v>
      </c>
      <c r="H60" s="11">
        <f t="shared" si="2"/>
        <v>0</v>
      </c>
      <c r="I60" s="11">
        <f t="shared" si="3"/>
        <v>0</v>
      </c>
      <c r="J60" s="11">
        <f t="shared" si="4"/>
        <v>0</v>
      </c>
      <c r="K60" s="11">
        <f t="shared" si="5"/>
        <v>0</v>
      </c>
      <c r="L60" s="11">
        <f t="shared" si="6"/>
        <v>0</v>
      </c>
      <c r="M60" s="11">
        <f t="shared" si="7"/>
        <v>0</v>
      </c>
      <c r="N60" s="11">
        <f t="shared" si="8"/>
        <v>0</v>
      </c>
      <c r="O60" s="11">
        <f t="shared" si="9"/>
        <v>0</v>
      </c>
      <c r="P60" s="11">
        <f t="shared" si="10"/>
        <v>0</v>
      </c>
      <c r="Q60" s="11">
        <f t="shared" si="11"/>
        <v>0</v>
      </c>
      <c r="R60" s="11">
        <f t="shared" si="12"/>
        <v>0</v>
      </c>
      <c r="S60" s="11"/>
      <c r="T60" s="11"/>
      <c r="U60" s="11"/>
    </row>
    <row r="61" spans="1:21" ht="20.25">
      <c r="A61" s="10" t="s">
        <v>21</v>
      </c>
      <c r="B61" s="11"/>
      <c r="C61" s="11"/>
      <c r="D61" s="11"/>
      <c r="E61" s="11"/>
      <c r="F61" s="11">
        <f t="shared" si="0"/>
        <v>0</v>
      </c>
      <c r="G61" s="11">
        <f t="shared" si="1"/>
        <v>0</v>
      </c>
      <c r="H61" s="11">
        <f t="shared" si="2"/>
        <v>0</v>
      </c>
      <c r="I61" s="11">
        <f t="shared" si="3"/>
        <v>0</v>
      </c>
      <c r="J61" s="11">
        <f t="shared" si="4"/>
        <v>0</v>
      </c>
      <c r="K61" s="11">
        <f t="shared" si="5"/>
        <v>0</v>
      </c>
      <c r="L61" s="11">
        <f t="shared" si="6"/>
        <v>0</v>
      </c>
      <c r="M61" s="11">
        <f t="shared" si="7"/>
        <v>0</v>
      </c>
      <c r="N61" s="11">
        <f t="shared" si="8"/>
        <v>0</v>
      </c>
      <c r="O61" s="11">
        <f t="shared" si="9"/>
        <v>0</v>
      </c>
      <c r="P61" s="11">
        <f t="shared" si="10"/>
        <v>0</v>
      </c>
      <c r="Q61" s="11">
        <f t="shared" si="11"/>
        <v>0</v>
      </c>
      <c r="R61" s="11">
        <f t="shared" si="12"/>
        <v>0</v>
      </c>
      <c r="S61" s="11"/>
      <c r="T61" s="11"/>
      <c r="U61" s="11"/>
    </row>
    <row r="62" spans="1:21" ht="20.25">
      <c r="A62" s="10" t="s">
        <v>25</v>
      </c>
      <c r="B62" s="11"/>
      <c r="C62" s="11"/>
      <c r="D62" s="11"/>
      <c r="E62" s="11"/>
      <c r="F62" s="11">
        <f t="shared" si="0"/>
        <v>0</v>
      </c>
      <c r="G62" s="11">
        <f t="shared" si="1"/>
        <v>0</v>
      </c>
      <c r="H62" s="11">
        <f t="shared" si="2"/>
        <v>0</v>
      </c>
      <c r="I62" s="11">
        <f t="shared" si="3"/>
        <v>0</v>
      </c>
      <c r="J62" s="11">
        <f t="shared" si="4"/>
        <v>0</v>
      </c>
      <c r="K62" s="11">
        <f t="shared" si="5"/>
        <v>0</v>
      </c>
      <c r="L62" s="11">
        <f t="shared" si="6"/>
        <v>0</v>
      </c>
      <c r="M62" s="11">
        <f t="shared" si="7"/>
        <v>0</v>
      </c>
      <c r="N62" s="11">
        <f t="shared" si="8"/>
        <v>0</v>
      </c>
      <c r="O62" s="11">
        <f t="shared" si="9"/>
        <v>0</v>
      </c>
      <c r="P62" s="11">
        <f t="shared" si="10"/>
        <v>0</v>
      </c>
      <c r="Q62" s="11">
        <f t="shared" si="11"/>
        <v>0</v>
      </c>
      <c r="R62" s="11">
        <f t="shared" si="12"/>
        <v>0</v>
      </c>
      <c r="S62" s="11"/>
      <c r="T62" s="11"/>
      <c r="U62" s="11"/>
    </row>
    <row r="63" spans="1:21" ht="20.25">
      <c r="A63" s="10" t="s">
        <v>29</v>
      </c>
      <c r="B63" s="11"/>
      <c r="C63" s="11"/>
      <c r="D63" s="11"/>
      <c r="E63" s="11"/>
      <c r="F63" s="11">
        <f t="shared" si="0"/>
        <v>0</v>
      </c>
      <c r="G63" s="11">
        <f t="shared" si="1"/>
        <v>0</v>
      </c>
      <c r="H63" s="11">
        <f t="shared" si="2"/>
        <v>0</v>
      </c>
      <c r="I63" s="11">
        <f t="shared" si="3"/>
        <v>0</v>
      </c>
      <c r="J63" s="11">
        <f t="shared" si="4"/>
        <v>0</v>
      </c>
      <c r="K63" s="11">
        <f t="shared" si="5"/>
        <v>0</v>
      </c>
      <c r="L63" s="11">
        <f t="shared" si="6"/>
        <v>0</v>
      </c>
      <c r="M63" s="11">
        <f t="shared" si="7"/>
        <v>0</v>
      </c>
      <c r="N63" s="11">
        <f t="shared" si="8"/>
        <v>0</v>
      </c>
      <c r="O63" s="11">
        <f t="shared" si="9"/>
        <v>0</v>
      </c>
      <c r="P63" s="11">
        <f t="shared" si="10"/>
        <v>0</v>
      </c>
      <c r="Q63" s="11">
        <f t="shared" si="11"/>
        <v>0</v>
      </c>
      <c r="R63" s="11">
        <f t="shared" si="12"/>
        <v>0</v>
      </c>
      <c r="S63" s="11"/>
      <c r="T63" s="11"/>
      <c r="U63" s="11"/>
    </row>
    <row r="64" spans="1:21" ht="20.25">
      <c r="A64" s="10" t="s">
        <v>30</v>
      </c>
      <c r="B64" s="11"/>
      <c r="C64" s="11"/>
      <c r="D64" s="11"/>
      <c r="E64" s="11"/>
      <c r="F64" s="11">
        <f t="shared" si="0"/>
        <v>0</v>
      </c>
      <c r="G64" s="11">
        <f t="shared" si="1"/>
        <v>0</v>
      </c>
      <c r="H64" s="11">
        <f t="shared" si="2"/>
        <v>0</v>
      </c>
      <c r="I64" s="11">
        <f t="shared" si="3"/>
        <v>0</v>
      </c>
      <c r="J64" s="11">
        <f t="shared" si="4"/>
        <v>0</v>
      </c>
      <c r="K64" s="11">
        <f t="shared" si="5"/>
        <v>0</v>
      </c>
      <c r="L64" s="11">
        <f t="shared" si="6"/>
        <v>0</v>
      </c>
      <c r="M64" s="11">
        <f t="shared" si="7"/>
        <v>0</v>
      </c>
      <c r="N64" s="11">
        <f t="shared" si="8"/>
        <v>0</v>
      </c>
      <c r="O64" s="11">
        <f t="shared" si="9"/>
        <v>0</v>
      </c>
      <c r="P64" s="11">
        <f t="shared" si="10"/>
        <v>0</v>
      </c>
      <c r="Q64" s="11">
        <f t="shared" si="11"/>
        <v>0</v>
      </c>
      <c r="R64" s="11">
        <f t="shared" si="12"/>
        <v>0</v>
      </c>
      <c r="S64" s="11"/>
      <c r="T64" s="11"/>
      <c r="U64" s="11"/>
    </row>
    <row r="65" spans="1:21" ht="20.25">
      <c r="A65" s="10" t="s">
        <v>31</v>
      </c>
      <c r="B65" s="11"/>
      <c r="C65" s="11"/>
      <c r="D65" s="11"/>
      <c r="E65" s="11"/>
      <c r="F65" s="11">
        <f t="shared" si="0"/>
        <v>0</v>
      </c>
      <c r="G65" s="11">
        <f t="shared" si="1"/>
        <v>0</v>
      </c>
      <c r="H65" s="11">
        <f t="shared" si="2"/>
        <v>0</v>
      </c>
      <c r="I65" s="11">
        <f t="shared" si="3"/>
        <v>0</v>
      </c>
      <c r="J65" s="11">
        <f t="shared" si="4"/>
        <v>0</v>
      </c>
      <c r="K65" s="11">
        <f t="shared" si="5"/>
        <v>0</v>
      </c>
      <c r="L65" s="11">
        <f t="shared" si="6"/>
        <v>0</v>
      </c>
      <c r="M65" s="11">
        <f t="shared" si="7"/>
        <v>0</v>
      </c>
      <c r="N65" s="11">
        <f t="shared" si="8"/>
        <v>0</v>
      </c>
      <c r="O65" s="11">
        <f t="shared" si="9"/>
        <v>0</v>
      </c>
      <c r="P65" s="11">
        <f t="shared" si="10"/>
        <v>0</v>
      </c>
      <c r="Q65" s="11">
        <f t="shared" si="11"/>
        <v>0</v>
      </c>
      <c r="R65" s="11">
        <f t="shared" si="12"/>
        <v>0</v>
      </c>
      <c r="S65" s="11"/>
      <c r="T65" s="11"/>
      <c r="U65" s="11"/>
    </row>
    <row r="66" spans="1:21" ht="20.25">
      <c r="A66" s="10" t="s">
        <v>32</v>
      </c>
      <c r="B66" s="11"/>
      <c r="C66" s="11"/>
      <c r="D66" s="11"/>
      <c r="E66" s="11"/>
      <c r="F66" s="11">
        <f t="shared" si="0"/>
        <v>0</v>
      </c>
      <c r="G66" s="11">
        <f t="shared" si="1"/>
        <v>0</v>
      </c>
      <c r="H66" s="11">
        <f t="shared" si="2"/>
        <v>0</v>
      </c>
      <c r="I66" s="11">
        <f t="shared" si="3"/>
        <v>0</v>
      </c>
      <c r="J66" s="11">
        <f t="shared" si="4"/>
        <v>0</v>
      </c>
      <c r="K66" s="11">
        <f t="shared" si="5"/>
        <v>0</v>
      </c>
      <c r="L66" s="11">
        <f t="shared" si="6"/>
        <v>0</v>
      </c>
      <c r="M66" s="11">
        <f t="shared" si="7"/>
        <v>0</v>
      </c>
      <c r="N66" s="11">
        <f t="shared" si="8"/>
        <v>0</v>
      </c>
      <c r="O66" s="11">
        <f t="shared" si="9"/>
        <v>0</v>
      </c>
      <c r="P66" s="11">
        <f t="shared" si="10"/>
        <v>0</v>
      </c>
      <c r="Q66" s="11">
        <f t="shared" si="11"/>
        <v>0</v>
      </c>
      <c r="R66" s="11">
        <f t="shared" si="12"/>
        <v>0</v>
      </c>
      <c r="S66" s="11"/>
      <c r="T66" s="11"/>
      <c r="U66" s="11"/>
    </row>
    <row r="67" spans="1:21" ht="20.25">
      <c r="A67" s="10" t="s">
        <v>33</v>
      </c>
      <c r="B67" s="11"/>
      <c r="C67" s="11"/>
      <c r="D67" s="11"/>
      <c r="E67" s="11"/>
      <c r="F67" s="11">
        <f t="shared" si="0"/>
        <v>0</v>
      </c>
      <c r="G67" s="11">
        <f t="shared" si="1"/>
        <v>0</v>
      </c>
      <c r="H67" s="11">
        <f t="shared" si="2"/>
        <v>0</v>
      </c>
      <c r="I67" s="11">
        <f t="shared" si="3"/>
        <v>0</v>
      </c>
      <c r="J67" s="11">
        <f t="shared" si="4"/>
        <v>0</v>
      </c>
      <c r="K67" s="11">
        <f t="shared" si="5"/>
        <v>0</v>
      </c>
      <c r="L67" s="11">
        <f t="shared" si="6"/>
        <v>0</v>
      </c>
      <c r="M67" s="11">
        <f t="shared" si="7"/>
        <v>0</v>
      </c>
      <c r="N67" s="11">
        <f t="shared" si="8"/>
        <v>0</v>
      </c>
      <c r="O67" s="11">
        <f t="shared" si="9"/>
        <v>0</v>
      </c>
      <c r="P67" s="11">
        <f t="shared" si="10"/>
        <v>0</v>
      </c>
      <c r="Q67" s="11">
        <f t="shared" si="11"/>
        <v>0</v>
      </c>
      <c r="R67" s="11">
        <f t="shared" si="12"/>
        <v>0</v>
      </c>
      <c r="S67" s="11"/>
      <c r="T67" s="11"/>
      <c r="U67" s="11"/>
    </row>
    <row r="68" spans="1:21" ht="20.25">
      <c r="A68" s="10" t="s">
        <v>36</v>
      </c>
      <c r="B68" s="11"/>
      <c r="C68" s="11"/>
      <c r="D68" s="11"/>
      <c r="E68" s="11"/>
      <c r="F68" s="11">
        <f t="shared" si="0"/>
        <v>0</v>
      </c>
      <c r="G68" s="11">
        <f t="shared" si="1"/>
        <v>0</v>
      </c>
      <c r="H68" s="11">
        <f t="shared" si="2"/>
        <v>0</v>
      </c>
      <c r="I68" s="11">
        <f t="shared" si="3"/>
        <v>0</v>
      </c>
      <c r="J68" s="11">
        <f t="shared" si="4"/>
        <v>0</v>
      </c>
      <c r="K68" s="11">
        <f t="shared" si="5"/>
        <v>0</v>
      </c>
      <c r="L68" s="11">
        <f t="shared" si="6"/>
        <v>0</v>
      </c>
      <c r="M68" s="11">
        <f t="shared" si="7"/>
        <v>0</v>
      </c>
      <c r="N68" s="11">
        <f t="shared" si="8"/>
        <v>0</v>
      </c>
      <c r="O68" s="11">
        <f t="shared" si="9"/>
        <v>0</v>
      </c>
      <c r="P68" s="11">
        <f t="shared" si="10"/>
        <v>0</v>
      </c>
      <c r="Q68" s="11">
        <f t="shared" si="11"/>
        <v>0</v>
      </c>
      <c r="R68" s="11">
        <f t="shared" si="12"/>
        <v>0</v>
      </c>
      <c r="S68" s="11"/>
      <c r="T68" s="11"/>
      <c r="U68" s="11"/>
    </row>
    <row r="69" spans="1:21" ht="20.25">
      <c r="A69" s="10" t="s">
        <v>37</v>
      </c>
      <c r="B69" s="11"/>
      <c r="C69" s="11"/>
      <c r="D69" s="11"/>
      <c r="E69" s="11"/>
      <c r="F69" s="11">
        <f t="shared" si="0"/>
        <v>0</v>
      </c>
      <c r="G69" s="11">
        <f t="shared" si="1"/>
        <v>0</v>
      </c>
      <c r="H69" s="11">
        <f t="shared" si="2"/>
        <v>0</v>
      </c>
      <c r="I69" s="11">
        <f t="shared" si="3"/>
        <v>0</v>
      </c>
      <c r="J69" s="11">
        <f t="shared" si="4"/>
        <v>0</v>
      </c>
      <c r="K69" s="11">
        <f t="shared" si="5"/>
        <v>0</v>
      </c>
      <c r="L69" s="11">
        <f t="shared" si="6"/>
        <v>0</v>
      </c>
      <c r="M69" s="11">
        <f t="shared" si="7"/>
        <v>0</v>
      </c>
      <c r="N69" s="11">
        <f t="shared" si="8"/>
        <v>0</v>
      </c>
      <c r="O69" s="11">
        <f t="shared" si="9"/>
        <v>0</v>
      </c>
      <c r="P69" s="11">
        <f t="shared" si="10"/>
        <v>0</v>
      </c>
      <c r="Q69" s="11">
        <f t="shared" si="11"/>
        <v>0</v>
      </c>
      <c r="R69" s="11">
        <f t="shared" si="12"/>
        <v>0</v>
      </c>
      <c r="S69" s="11"/>
      <c r="T69" s="11"/>
      <c r="U69" s="11"/>
    </row>
    <row r="70" spans="1:21" ht="20.25">
      <c r="A70" s="10" t="s">
        <v>60</v>
      </c>
      <c r="B70" s="11"/>
      <c r="C70" s="11"/>
      <c r="D70" s="11"/>
      <c r="E70" s="11"/>
      <c r="F70" s="11">
        <f t="shared" si="0"/>
        <v>0</v>
      </c>
      <c r="G70" s="11">
        <f t="shared" si="1"/>
        <v>0</v>
      </c>
      <c r="H70" s="11">
        <f t="shared" si="2"/>
        <v>0</v>
      </c>
      <c r="I70" s="11">
        <f t="shared" si="3"/>
        <v>0</v>
      </c>
      <c r="J70" s="11">
        <f t="shared" si="4"/>
        <v>0</v>
      </c>
      <c r="K70" s="11">
        <f t="shared" si="5"/>
        <v>0</v>
      </c>
      <c r="L70" s="11">
        <f t="shared" si="6"/>
        <v>0</v>
      </c>
      <c r="M70" s="11">
        <f t="shared" si="7"/>
        <v>0</v>
      </c>
      <c r="N70" s="11">
        <f t="shared" si="8"/>
        <v>0</v>
      </c>
      <c r="O70" s="11">
        <f t="shared" si="9"/>
        <v>0</v>
      </c>
      <c r="P70" s="11">
        <f t="shared" si="10"/>
        <v>0</v>
      </c>
      <c r="Q70" s="11">
        <f t="shared" si="11"/>
        <v>0</v>
      </c>
      <c r="R70" s="11">
        <f t="shared" si="12"/>
        <v>0</v>
      </c>
      <c r="S70" s="11"/>
      <c r="T70" s="11"/>
      <c r="U70" s="11"/>
    </row>
    <row r="71" spans="1:21" ht="20.25">
      <c r="A71" s="10" t="s">
        <v>62</v>
      </c>
      <c r="B71" s="11"/>
      <c r="C71" s="11"/>
      <c r="D71" s="11"/>
      <c r="E71" s="11"/>
      <c r="F71" s="11">
        <f t="shared" si="0"/>
        <v>0</v>
      </c>
      <c r="G71" s="11">
        <f t="shared" si="1"/>
        <v>0</v>
      </c>
      <c r="H71" s="11">
        <f t="shared" si="2"/>
        <v>0</v>
      </c>
      <c r="I71" s="11">
        <f t="shared" si="3"/>
        <v>0</v>
      </c>
      <c r="J71" s="11">
        <f t="shared" si="4"/>
        <v>0</v>
      </c>
      <c r="K71" s="11">
        <f t="shared" si="5"/>
        <v>0</v>
      </c>
      <c r="L71" s="11">
        <f t="shared" si="6"/>
        <v>0</v>
      </c>
      <c r="M71" s="11">
        <f t="shared" si="7"/>
        <v>0</v>
      </c>
      <c r="N71" s="11">
        <f t="shared" si="8"/>
        <v>0</v>
      </c>
      <c r="O71" s="11">
        <f t="shared" si="9"/>
        <v>0</v>
      </c>
      <c r="P71" s="11">
        <f t="shared" si="10"/>
        <v>0</v>
      </c>
      <c r="Q71" s="11">
        <f t="shared" si="11"/>
        <v>0</v>
      </c>
      <c r="R71" s="11">
        <f t="shared" si="12"/>
        <v>0</v>
      </c>
      <c r="S71" s="11"/>
      <c r="T71" s="11"/>
      <c r="U71" s="11"/>
    </row>
    <row r="72" spans="1:21" ht="20.25">
      <c r="A72" s="10" t="s">
        <v>61</v>
      </c>
      <c r="B72" s="11"/>
      <c r="C72" s="11"/>
      <c r="D72" s="11"/>
      <c r="E72" s="11"/>
      <c r="F72" s="11">
        <f t="shared" si="0"/>
        <v>0</v>
      </c>
      <c r="G72" s="11">
        <f t="shared" si="1"/>
        <v>0</v>
      </c>
      <c r="H72" s="11">
        <f t="shared" si="2"/>
        <v>0</v>
      </c>
      <c r="I72" s="11">
        <f t="shared" si="3"/>
        <v>0</v>
      </c>
      <c r="J72" s="11">
        <f t="shared" si="4"/>
        <v>0</v>
      </c>
      <c r="K72" s="11">
        <f t="shared" si="5"/>
        <v>0</v>
      </c>
      <c r="L72" s="11">
        <f t="shared" si="6"/>
        <v>0</v>
      </c>
      <c r="M72" s="11">
        <f t="shared" si="7"/>
        <v>0</v>
      </c>
      <c r="N72" s="11">
        <f t="shared" si="8"/>
        <v>0</v>
      </c>
      <c r="O72" s="11">
        <f t="shared" si="9"/>
        <v>0</v>
      </c>
      <c r="P72" s="11">
        <f t="shared" si="10"/>
        <v>0</v>
      </c>
      <c r="Q72" s="11">
        <f t="shared" si="11"/>
        <v>0</v>
      </c>
      <c r="R72" s="11">
        <f t="shared" si="12"/>
        <v>0</v>
      </c>
      <c r="S72" s="11"/>
      <c r="T72" s="11"/>
      <c r="U72" s="11"/>
    </row>
  </sheetData>
  <printOptions/>
  <pageMargins left="0.75" right="0.75" top="1" bottom="1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xSplit="2" ySplit="1" topLeftCell="Q2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23" sqref="Q23"/>
    </sheetView>
  </sheetViews>
  <sheetFormatPr defaultColWidth="11.421875" defaultRowHeight="12.75"/>
  <cols>
    <col min="1" max="1" width="30.57421875" style="0" bestFit="1" customWidth="1"/>
    <col min="2" max="2" width="2.00390625" style="0" bestFit="1" customWidth="1"/>
    <col min="3" max="3" width="4.8515625" style="0" bestFit="1" customWidth="1"/>
    <col min="4" max="4" width="6.28125" style="0" bestFit="1" customWidth="1"/>
    <col min="5" max="5" width="8.00390625" style="0" bestFit="1" customWidth="1"/>
    <col min="6" max="7" width="8.140625" style="0" bestFit="1" customWidth="1"/>
    <col min="8" max="8" width="9.140625" style="0" bestFit="1" customWidth="1"/>
    <col min="9" max="9" width="5.140625" style="0" bestFit="1" customWidth="1"/>
    <col min="10" max="10" width="5.7109375" style="0" bestFit="1" customWidth="1"/>
    <col min="11" max="11" width="5.57421875" style="0" bestFit="1" customWidth="1"/>
    <col min="12" max="12" width="5.8515625" style="0" bestFit="1" customWidth="1"/>
    <col min="13" max="13" width="4.421875" style="0" bestFit="1" customWidth="1"/>
    <col min="14" max="14" width="8.140625" style="0" bestFit="1" customWidth="1"/>
    <col min="15" max="15" width="7.8515625" style="0" bestFit="1" customWidth="1"/>
    <col min="16" max="16" width="8.140625" style="0" bestFit="1" customWidth="1"/>
    <col min="17" max="17" width="5.8515625" style="0" bestFit="1" customWidth="1"/>
    <col min="18" max="18" width="6.7109375" style="0" bestFit="1" customWidth="1"/>
    <col min="19" max="19" width="3.28125" style="0" customWidth="1"/>
    <col min="20" max="20" width="6.8515625" style="0" bestFit="1" customWidth="1"/>
    <col min="21" max="21" width="8.421875" style="0" bestFit="1" customWidth="1"/>
    <col min="22" max="22" width="4.00390625" style="0" bestFit="1" customWidth="1"/>
  </cols>
  <sheetData>
    <row r="1" spans="1:22" s="1" customFormat="1" ht="12.75">
      <c r="A1" s="2" t="s">
        <v>27</v>
      </c>
      <c r="B1" s="2" t="s">
        <v>42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43</v>
      </c>
      <c r="H1" s="3" t="s">
        <v>44</v>
      </c>
      <c r="I1" s="3" t="s">
        <v>45</v>
      </c>
      <c r="J1" s="3" t="s">
        <v>46</v>
      </c>
      <c r="K1" s="3" t="s">
        <v>47</v>
      </c>
      <c r="L1" s="3" t="s">
        <v>48</v>
      </c>
      <c r="M1" s="3" t="s">
        <v>49</v>
      </c>
      <c r="N1" s="3" t="s">
        <v>50</v>
      </c>
      <c r="O1" s="3" t="s">
        <v>51</v>
      </c>
      <c r="P1" s="3" t="s">
        <v>52</v>
      </c>
      <c r="Q1" s="3" t="s">
        <v>53</v>
      </c>
      <c r="R1" s="3" t="s">
        <v>54</v>
      </c>
      <c r="S1" s="1" t="s">
        <v>55</v>
      </c>
      <c r="T1" s="1" t="s">
        <v>56</v>
      </c>
      <c r="U1" s="1" t="s">
        <v>57</v>
      </c>
      <c r="V1" s="1" t="s">
        <v>58</v>
      </c>
    </row>
    <row r="2" spans="1:21" ht="12.75">
      <c r="A2" s="4" t="s">
        <v>5</v>
      </c>
      <c r="B2" s="4">
        <v>1</v>
      </c>
      <c r="C2" s="4">
        <v>1</v>
      </c>
      <c r="D2" s="4"/>
      <c r="E2" s="4">
        <v>1</v>
      </c>
      <c r="F2" s="4"/>
      <c r="G2" s="4"/>
      <c r="H2" s="4"/>
      <c r="I2" s="4"/>
      <c r="J2" s="4"/>
      <c r="K2" s="4"/>
      <c r="L2" s="4"/>
      <c r="M2" s="4"/>
      <c r="N2" s="4">
        <v>1</v>
      </c>
      <c r="O2" s="4"/>
      <c r="P2" s="4"/>
      <c r="Q2" s="4"/>
      <c r="R2" s="4"/>
      <c r="T2">
        <f aca="true" t="shared" si="0" ref="T2:T10">SUM(C2:R2)</f>
        <v>3</v>
      </c>
      <c r="U2">
        <f aca="true" t="shared" si="1" ref="U2:U10">SUM(PRODUCT(B2,T2))</f>
        <v>3</v>
      </c>
    </row>
    <row r="3" spans="1:21" ht="12.75">
      <c r="A3" s="4" t="s">
        <v>6</v>
      </c>
      <c r="B3" s="4">
        <v>1</v>
      </c>
      <c r="C3" s="4"/>
      <c r="D3" s="4"/>
      <c r="E3" s="4">
        <v>1</v>
      </c>
      <c r="F3" s="4"/>
      <c r="G3" s="4"/>
      <c r="H3" s="4">
        <v>1</v>
      </c>
      <c r="I3" s="4"/>
      <c r="J3" s="4"/>
      <c r="K3" s="4"/>
      <c r="L3" s="4">
        <v>1</v>
      </c>
      <c r="M3" s="4"/>
      <c r="N3" s="4"/>
      <c r="O3" s="4"/>
      <c r="P3" s="4"/>
      <c r="Q3" s="4"/>
      <c r="R3" s="4"/>
      <c r="T3">
        <f t="shared" si="0"/>
        <v>3</v>
      </c>
      <c r="U3">
        <f t="shared" si="1"/>
        <v>3</v>
      </c>
    </row>
    <row r="4" spans="1:21" ht="12.75">
      <c r="A4" s="4" t="s">
        <v>7</v>
      </c>
      <c r="B4" s="4">
        <v>1</v>
      </c>
      <c r="C4" s="4"/>
      <c r="D4" s="4">
        <v>1</v>
      </c>
      <c r="E4" s="4"/>
      <c r="F4" s="4"/>
      <c r="G4" s="4">
        <v>1</v>
      </c>
      <c r="H4" s="4">
        <v>1</v>
      </c>
      <c r="I4" s="4">
        <v>1</v>
      </c>
      <c r="J4" s="4"/>
      <c r="K4" s="4"/>
      <c r="L4" s="4">
        <v>1</v>
      </c>
      <c r="M4" s="4"/>
      <c r="N4" s="4">
        <v>1</v>
      </c>
      <c r="O4" s="4"/>
      <c r="P4" s="4"/>
      <c r="Q4" s="4"/>
      <c r="R4" s="4">
        <v>1</v>
      </c>
      <c r="T4">
        <f t="shared" si="0"/>
        <v>7</v>
      </c>
      <c r="U4">
        <f t="shared" si="1"/>
        <v>7</v>
      </c>
    </row>
    <row r="5" spans="1:21" ht="12.75">
      <c r="A5" s="4" t="s">
        <v>8</v>
      </c>
      <c r="B5" s="4">
        <v>2</v>
      </c>
      <c r="C5" s="4"/>
      <c r="D5" s="4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>
        <f t="shared" si="0"/>
        <v>1</v>
      </c>
      <c r="U5">
        <f t="shared" si="1"/>
        <v>2</v>
      </c>
    </row>
    <row r="6" spans="1:21" ht="12.75">
      <c r="A6" s="4" t="s">
        <v>9</v>
      </c>
      <c r="B6" s="4">
        <v>2</v>
      </c>
      <c r="C6" s="4">
        <v>1</v>
      </c>
      <c r="D6" s="4"/>
      <c r="E6" s="4"/>
      <c r="F6" s="4"/>
      <c r="G6" s="4"/>
      <c r="H6" s="4">
        <v>1</v>
      </c>
      <c r="I6" s="4">
        <v>1</v>
      </c>
      <c r="J6" s="4"/>
      <c r="K6" s="4">
        <v>1</v>
      </c>
      <c r="L6" s="4"/>
      <c r="M6" s="4">
        <v>1</v>
      </c>
      <c r="N6" s="4"/>
      <c r="O6" s="4"/>
      <c r="P6" s="4">
        <v>1</v>
      </c>
      <c r="Q6" s="4"/>
      <c r="R6" s="4">
        <v>1</v>
      </c>
      <c r="T6">
        <f t="shared" si="0"/>
        <v>7</v>
      </c>
      <c r="U6">
        <f t="shared" si="1"/>
        <v>14</v>
      </c>
    </row>
    <row r="7" spans="1:21" ht="12.75">
      <c r="A7" s="4" t="s">
        <v>10</v>
      </c>
      <c r="B7" s="4">
        <v>2</v>
      </c>
      <c r="C7" s="4"/>
      <c r="D7" s="4">
        <v>1</v>
      </c>
      <c r="E7" s="4">
        <v>1</v>
      </c>
      <c r="F7" s="4"/>
      <c r="G7" s="4">
        <v>1</v>
      </c>
      <c r="H7" s="4"/>
      <c r="I7" s="4">
        <v>1</v>
      </c>
      <c r="J7" s="4">
        <v>1</v>
      </c>
      <c r="K7" s="4"/>
      <c r="L7" s="4"/>
      <c r="M7" s="4"/>
      <c r="N7" s="4"/>
      <c r="O7" s="4">
        <v>1</v>
      </c>
      <c r="P7" s="4">
        <v>1</v>
      </c>
      <c r="Q7" s="4"/>
      <c r="R7" s="4"/>
      <c r="T7">
        <f t="shared" si="0"/>
        <v>7</v>
      </c>
      <c r="U7">
        <f t="shared" si="1"/>
        <v>14</v>
      </c>
    </row>
    <row r="8" spans="1:21" ht="12.75">
      <c r="A8" s="4" t="s">
        <v>22</v>
      </c>
      <c r="B8" s="4">
        <v>2</v>
      </c>
      <c r="C8" s="4"/>
      <c r="D8" s="4"/>
      <c r="E8" s="4"/>
      <c r="F8" s="4"/>
      <c r="G8" s="4">
        <v>1</v>
      </c>
      <c r="H8" s="4"/>
      <c r="I8" s="4"/>
      <c r="J8" s="4"/>
      <c r="K8" s="4">
        <v>1</v>
      </c>
      <c r="L8" s="4">
        <v>1</v>
      </c>
      <c r="M8" s="4"/>
      <c r="N8" s="4">
        <v>1</v>
      </c>
      <c r="O8" s="4"/>
      <c r="P8" s="4"/>
      <c r="Q8" s="4"/>
      <c r="R8" s="4"/>
      <c r="T8">
        <f t="shared" si="0"/>
        <v>4</v>
      </c>
      <c r="U8">
        <f t="shared" si="1"/>
        <v>8</v>
      </c>
    </row>
    <row r="9" spans="1:21" ht="12.75">
      <c r="A9" s="4" t="s">
        <v>11</v>
      </c>
      <c r="B9" s="4">
        <v>2</v>
      </c>
      <c r="C9" s="4">
        <v>1</v>
      </c>
      <c r="D9" s="4"/>
      <c r="E9" s="4">
        <v>1</v>
      </c>
      <c r="F9" s="4"/>
      <c r="G9" s="4"/>
      <c r="H9" s="4"/>
      <c r="I9" s="4">
        <v>1</v>
      </c>
      <c r="J9" s="4">
        <v>1</v>
      </c>
      <c r="K9" s="4"/>
      <c r="L9" s="4"/>
      <c r="M9" s="4"/>
      <c r="N9" s="4"/>
      <c r="O9" s="4"/>
      <c r="P9" s="4"/>
      <c r="Q9" s="4"/>
      <c r="R9" s="4"/>
      <c r="T9">
        <f t="shared" si="0"/>
        <v>4</v>
      </c>
      <c r="U9">
        <f t="shared" si="1"/>
        <v>8</v>
      </c>
    </row>
    <row r="10" spans="1:21" ht="12.75">
      <c r="A10" s="4" t="s">
        <v>34</v>
      </c>
      <c r="B10" s="4">
        <v>2</v>
      </c>
      <c r="C10" s="4"/>
      <c r="D10" s="4"/>
      <c r="E10" s="4"/>
      <c r="F10" s="4"/>
      <c r="G10" s="4"/>
      <c r="H10" s="4"/>
      <c r="I10" s="4">
        <v>1</v>
      </c>
      <c r="J10" s="4">
        <v>1</v>
      </c>
      <c r="K10" s="4"/>
      <c r="L10" s="4">
        <v>1</v>
      </c>
      <c r="M10" s="4"/>
      <c r="N10" s="4"/>
      <c r="O10" s="4"/>
      <c r="P10" s="4"/>
      <c r="Q10" s="4"/>
      <c r="R10" s="4"/>
      <c r="T10">
        <f t="shared" si="0"/>
        <v>3</v>
      </c>
      <c r="U10">
        <f t="shared" si="1"/>
        <v>6</v>
      </c>
    </row>
    <row r="11" spans="1:18" ht="12.75">
      <c r="A11" s="4" t="s">
        <v>12</v>
      </c>
      <c r="B11" s="4">
        <v>2</v>
      </c>
      <c r="C11" s="4">
        <v>1</v>
      </c>
      <c r="D11" s="4">
        <v>1</v>
      </c>
      <c r="E11" s="4">
        <v>1</v>
      </c>
      <c r="F11" s="4">
        <v>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4" t="s">
        <v>13</v>
      </c>
      <c r="B12" s="4">
        <v>2</v>
      </c>
      <c r="C12" s="4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4" t="s">
        <v>14</v>
      </c>
      <c r="B13" s="4">
        <v>2</v>
      </c>
      <c r="C13" s="4">
        <v>1</v>
      </c>
      <c r="D13" s="4">
        <v>1</v>
      </c>
      <c r="E13" s="4"/>
      <c r="F13" s="4">
        <v>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4" t="s">
        <v>15</v>
      </c>
      <c r="B14" s="4">
        <v>2</v>
      </c>
      <c r="C14" s="4">
        <v>1</v>
      </c>
      <c r="D14" s="4"/>
      <c r="E14" s="4"/>
      <c r="F14" s="4">
        <v>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4" t="s">
        <v>24</v>
      </c>
      <c r="B15" s="4">
        <v>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>
      <c r="A16" s="4" t="s">
        <v>23</v>
      </c>
      <c r="B16" s="4">
        <v>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4" t="s">
        <v>16</v>
      </c>
      <c r="B17" s="4">
        <v>2</v>
      </c>
      <c r="C17" s="4">
        <v>1</v>
      </c>
      <c r="D17" s="4">
        <v>1</v>
      </c>
      <c r="E17" s="4"/>
      <c r="F17" s="4">
        <v>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>
      <c r="A18" s="4" t="s">
        <v>26</v>
      </c>
      <c r="B18" s="4">
        <v>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4" t="s">
        <v>35</v>
      </c>
      <c r="B19" s="4">
        <v>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4" t="s">
        <v>17</v>
      </c>
      <c r="B20" s="4">
        <v>2</v>
      </c>
      <c r="C20" s="4"/>
      <c r="D20" s="4">
        <v>1</v>
      </c>
      <c r="E20" s="4"/>
      <c r="F20" s="4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4" t="s">
        <v>18</v>
      </c>
      <c r="B21" s="4">
        <v>2</v>
      </c>
      <c r="C21" s="4">
        <v>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4" t="s">
        <v>19</v>
      </c>
      <c r="B22" s="4">
        <v>3</v>
      </c>
      <c r="C22" s="4">
        <v>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 t="s">
        <v>20</v>
      </c>
      <c r="B23" s="4">
        <v>2</v>
      </c>
      <c r="C23" s="4"/>
      <c r="D23" s="4"/>
      <c r="E23" s="4"/>
      <c r="F23" s="4">
        <v>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 t="s">
        <v>21</v>
      </c>
      <c r="B24" s="4">
        <v>3</v>
      </c>
      <c r="C24" s="4"/>
      <c r="D24" s="4"/>
      <c r="E24" s="4"/>
      <c r="F24" s="4">
        <v>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 t="s">
        <v>25</v>
      </c>
      <c r="B25" s="4">
        <v>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 t="s">
        <v>29</v>
      </c>
      <c r="B26" s="4">
        <v>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 t="s">
        <v>30</v>
      </c>
      <c r="B27" s="4">
        <v>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 t="s">
        <v>31</v>
      </c>
      <c r="B28" s="4">
        <v>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 t="s">
        <v>32</v>
      </c>
      <c r="B29" s="4">
        <v>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 t="s">
        <v>33</v>
      </c>
      <c r="B30" s="4">
        <v>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 t="s">
        <v>36</v>
      </c>
      <c r="B31" s="4">
        <v>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 t="s">
        <v>37</v>
      </c>
      <c r="B32" s="4">
        <v>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>
        <v>20</v>
      </c>
      <c r="D33" s="4">
        <v>13</v>
      </c>
      <c r="E33" s="4">
        <v>8</v>
      </c>
      <c r="F33" s="4">
        <v>15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2" t="s">
        <v>38</v>
      </c>
      <c r="B35" s="4"/>
      <c r="C35" s="4">
        <f>SUM(C2:C32)</f>
        <v>10</v>
      </c>
      <c r="D35" s="4">
        <f>SUM(D2:D32)</f>
        <v>7</v>
      </c>
      <c r="E35" s="4">
        <f>SUM(E2:E32)</f>
        <v>5</v>
      </c>
      <c r="F35" s="4">
        <f>SUM(F2:F32)</f>
        <v>7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2.75">
      <c r="A36" s="1" t="s">
        <v>39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casa azul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lala</dc:creator>
  <cp:keywords/>
  <dc:description/>
  <cp:lastModifiedBy>Rincon Joven</cp:lastModifiedBy>
  <cp:lastPrinted>2007-02-28T17:06:09Z</cp:lastPrinted>
  <dcterms:created xsi:type="dcterms:W3CDTF">2006-08-03T15:36:40Z</dcterms:created>
  <dcterms:modified xsi:type="dcterms:W3CDTF">2007-02-28T17:13:30Z</dcterms:modified>
  <cp:category/>
  <cp:version/>
  <cp:contentType/>
  <cp:contentStatus/>
</cp:coreProperties>
</file>