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630" windowWidth="13815" windowHeight="3990"/>
  </bookViews>
  <sheets>
    <sheet name="Elegir productos" sheetId="1" r:id="rId1"/>
  </sheets>
  <definedNames>
    <definedName name="Numped">'Elegir productos'!$K:$K</definedName>
    <definedName name="Total">'Elegir productos'!$J:$J</definedName>
    <definedName name="Z_8985A435_CC17_4362_8587_54E5EB7888DB_.wvu.FilterData" localSheetId="0">'Elegir productos'!$A$2:$K$4</definedName>
  </definedNames>
  <calcPr calcId="145621"/>
</workbook>
</file>

<file path=xl/calcChain.xml><?xml version="1.0" encoding="utf-8"?>
<calcChain xmlns="http://schemas.openxmlformats.org/spreadsheetml/2006/main">
  <c r="AJ1247" i="1" l="1"/>
  <c r="AI1247" i="1"/>
  <c r="AF1247" i="1"/>
  <c r="AE1247" i="1"/>
  <c r="AB1247" i="1"/>
  <c r="AA1247" i="1"/>
  <c r="X1247" i="1"/>
  <c r="W1247" i="1"/>
  <c r="T1247" i="1"/>
  <c r="S1247" i="1"/>
  <c r="P1247" i="1"/>
  <c r="O1247" i="1"/>
  <c r="I1247" i="1"/>
  <c r="J1247" i="1" s="1"/>
  <c r="G1247" i="1"/>
  <c r="H1247" i="1" s="1"/>
  <c r="AJ1246" i="1"/>
  <c r="AI1246" i="1"/>
  <c r="AF1246" i="1"/>
  <c r="AE1246" i="1"/>
  <c r="AB1246" i="1"/>
  <c r="AA1246" i="1"/>
  <c r="X1246" i="1"/>
  <c r="W1246" i="1"/>
  <c r="T1246" i="1"/>
  <c r="S1246" i="1"/>
  <c r="P1246" i="1"/>
  <c r="O1246" i="1"/>
  <c r="I1246" i="1"/>
  <c r="J1246" i="1" s="1"/>
  <c r="G1246" i="1"/>
  <c r="H1246" i="1" s="1"/>
  <c r="AJ1245" i="1"/>
  <c r="AI1245" i="1"/>
  <c r="AF1245" i="1"/>
  <c r="AE1245" i="1"/>
  <c r="AB1245" i="1"/>
  <c r="AA1245" i="1"/>
  <c r="X1245" i="1"/>
  <c r="W1245" i="1"/>
  <c r="T1245" i="1"/>
  <c r="S1245" i="1"/>
  <c r="P1245" i="1"/>
  <c r="O1245" i="1"/>
  <c r="I1245" i="1"/>
  <c r="J1245" i="1" s="1"/>
  <c r="G1245" i="1"/>
  <c r="H1245" i="1" s="1"/>
  <c r="AJ1244" i="1"/>
  <c r="AI1244" i="1"/>
  <c r="AF1244" i="1"/>
  <c r="AE1244" i="1"/>
  <c r="AB1244" i="1"/>
  <c r="AA1244" i="1"/>
  <c r="X1244" i="1"/>
  <c r="W1244" i="1"/>
  <c r="T1244" i="1"/>
  <c r="S1244" i="1"/>
  <c r="P1244" i="1"/>
  <c r="O1244" i="1"/>
  <c r="I1244" i="1"/>
  <c r="J1244" i="1" s="1"/>
  <c r="G1244" i="1"/>
  <c r="H1244" i="1" s="1"/>
  <c r="AJ1243" i="1"/>
  <c r="AI1243" i="1"/>
  <c r="AF1243" i="1"/>
  <c r="AE1243" i="1"/>
  <c r="AB1243" i="1"/>
  <c r="AA1243" i="1"/>
  <c r="X1243" i="1"/>
  <c r="W1243" i="1"/>
  <c r="T1243" i="1"/>
  <c r="S1243" i="1"/>
  <c r="P1243" i="1"/>
  <c r="O1243" i="1"/>
  <c r="I1243" i="1"/>
  <c r="J1243" i="1" s="1"/>
  <c r="G1243" i="1"/>
  <c r="H1243" i="1" s="1"/>
  <c r="AJ1242" i="1"/>
  <c r="AI1242" i="1"/>
  <c r="AF1242" i="1"/>
  <c r="AE1242" i="1"/>
  <c r="AB1242" i="1"/>
  <c r="AA1242" i="1"/>
  <c r="X1242" i="1"/>
  <c r="W1242" i="1"/>
  <c r="T1242" i="1"/>
  <c r="S1242" i="1"/>
  <c r="P1242" i="1"/>
  <c r="O1242" i="1"/>
  <c r="I1242" i="1"/>
  <c r="J1242" i="1" s="1"/>
  <c r="G1242" i="1"/>
  <c r="H1242" i="1" s="1"/>
  <c r="AJ1241" i="1"/>
  <c r="AI1241" i="1"/>
  <c r="AF1241" i="1"/>
  <c r="AE1241" i="1"/>
  <c r="AB1241" i="1"/>
  <c r="AA1241" i="1"/>
  <c r="X1241" i="1"/>
  <c r="W1241" i="1"/>
  <c r="T1241" i="1"/>
  <c r="S1241" i="1"/>
  <c r="P1241" i="1"/>
  <c r="O1241" i="1"/>
  <c r="I1241" i="1"/>
  <c r="J1241" i="1" s="1"/>
  <c r="G1241" i="1"/>
  <c r="H1241" i="1" s="1"/>
  <c r="AJ1240" i="1"/>
  <c r="AI1240" i="1"/>
  <c r="AF1240" i="1"/>
  <c r="AE1240" i="1"/>
  <c r="AB1240" i="1"/>
  <c r="AA1240" i="1"/>
  <c r="X1240" i="1"/>
  <c r="W1240" i="1"/>
  <c r="T1240" i="1"/>
  <c r="S1240" i="1"/>
  <c r="P1240" i="1"/>
  <c r="O1240" i="1"/>
  <c r="I1240" i="1"/>
  <c r="J1240" i="1" s="1"/>
  <c r="G1240" i="1"/>
  <c r="H1240" i="1" s="1"/>
  <c r="AJ1239" i="1"/>
  <c r="AI1239" i="1"/>
  <c r="AF1239" i="1"/>
  <c r="AE1239" i="1"/>
  <c r="AB1239" i="1"/>
  <c r="AA1239" i="1"/>
  <c r="X1239" i="1"/>
  <c r="W1239" i="1"/>
  <c r="T1239" i="1"/>
  <c r="S1239" i="1"/>
  <c r="P1239" i="1"/>
  <c r="O1239" i="1"/>
  <c r="I1239" i="1"/>
  <c r="J1239" i="1" s="1"/>
  <c r="G1239" i="1"/>
  <c r="H1239" i="1" s="1"/>
  <c r="AJ1238" i="1"/>
  <c r="AI1238" i="1"/>
  <c r="AF1238" i="1"/>
  <c r="AE1238" i="1"/>
  <c r="AB1238" i="1"/>
  <c r="AA1238" i="1"/>
  <c r="X1238" i="1"/>
  <c r="W1238" i="1"/>
  <c r="T1238" i="1"/>
  <c r="S1238" i="1"/>
  <c r="P1238" i="1"/>
  <c r="O1238" i="1"/>
  <c r="I1238" i="1"/>
  <c r="J1238" i="1" s="1"/>
  <c r="G1238" i="1"/>
  <c r="H1238" i="1" s="1"/>
  <c r="AJ1237" i="1"/>
  <c r="AI1237" i="1"/>
  <c r="AF1237" i="1"/>
  <c r="AE1237" i="1"/>
  <c r="AB1237" i="1"/>
  <c r="AA1237" i="1"/>
  <c r="X1237" i="1"/>
  <c r="W1237" i="1"/>
  <c r="T1237" i="1"/>
  <c r="S1237" i="1"/>
  <c r="P1237" i="1"/>
  <c r="O1237" i="1"/>
  <c r="I1237" i="1"/>
  <c r="J1237" i="1" s="1"/>
  <c r="G1237" i="1"/>
  <c r="H1237" i="1" s="1"/>
  <c r="AJ1236" i="1"/>
  <c r="AI1236" i="1"/>
  <c r="AF1236" i="1"/>
  <c r="AE1236" i="1"/>
  <c r="AB1236" i="1"/>
  <c r="AA1236" i="1"/>
  <c r="X1236" i="1"/>
  <c r="W1236" i="1"/>
  <c r="T1236" i="1"/>
  <c r="S1236" i="1"/>
  <c r="P1236" i="1"/>
  <c r="O1236" i="1"/>
  <c r="I1236" i="1"/>
  <c r="J1236" i="1" s="1"/>
  <c r="G1236" i="1"/>
  <c r="H1236" i="1" s="1"/>
  <c r="AJ1235" i="1"/>
  <c r="AI1235" i="1"/>
  <c r="AF1235" i="1"/>
  <c r="AE1235" i="1"/>
  <c r="AB1235" i="1"/>
  <c r="AA1235" i="1"/>
  <c r="X1235" i="1"/>
  <c r="W1235" i="1"/>
  <c r="T1235" i="1"/>
  <c r="S1235" i="1"/>
  <c r="P1235" i="1"/>
  <c r="O1235" i="1"/>
  <c r="I1235" i="1"/>
  <c r="J1235" i="1" s="1"/>
  <c r="G1235" i="1"/>
  <c r="H1235" i="1" s="1"/>
  <c r="AJ1234" i="1"/>
  <c r="AI1234" i="1"/>
  <c r="AF1234" i="1"/>
  <c r="AE1234" i="1"/>
  <c r="AB1234" i="1"/>
  <c r="AA1234" i="1"/>
  <c r="X1234" i="1"/>
  <c r="W1234" i="1"/>
  <c r="T1234" i="1"/>
  <c r="S1234" i="1"/>
  <c r="P1234" i="1"/>
  <c r="O1234" i="1"/>
  <c r="I1234" i="1"/>
  <c r="J1234" i="1" s="1"/>
  <c r="G1234" i="1"/>
  <c r="H1234" i="1" s="1"/>
  <c r="AJ1233" i="1"/>
  <c r="AI1233" i="1"/>
  <c r="AF1233" i="1"/>
  <c r="AE1233" i="1"/>
  <c r="AB1233" i="1"/>
  <c r="AA1233" i="1"/>
  <c r="X1233" i="1"/>
  <c r="W1233" i="1"/>
  <c r="T1233" i="1"/>
  <c r="S1233" i="1"/>
  <c r="P1233" i="1"/>
  <c r="O1233" i="1"/>
  <c r="I1233" i="1"/>
  <c r="J1233" i="1" s="1"/>
  <c r="G1233" i="1"/>
  <c r="H1233" i="1" s="1"/>
  <c r="AJ1232" i="1"/>
  <c r="AI1232" i="1"/>
  <c r="AF1232" i="1"/>
  <c r="AE1232" i="1"/>
  <c r="AB1232" i="1"/>
  <c r="AA1232" i="1"/>
  <c r="X1232" i="1"/>
  <c r="W1232" i="1"/>
  <c r="T1232" i="1"/>
  <c r="S1232" i="1"/>
  <c r="P1232" i="1"/>
  <c r="O1232" i="1"/>
  <c r="I1232" i="1"/>
  <c r="J1232" i="1" s="1"/>
  <c r="G1232" i="1"/>
  <c r="H1232" i="1" s="1"/>
  <c r="AJ1231" i="1"/>
  <c r="AI1231" i="1"/>
  <c r="AF1231" i="1"/>
  <c r="AE1231" i="1"/>
  <c r="AB1231" i="1"/>
  <c r="AA1231" i="1"/>
  <c r="X1231" i="1"/>
  <c r="W1231" i="1"/>
  <c r="T1231" i="1"/>
  <c r="S1231" i="1"/>
  <c r="P1231" i="1"/>
  <c r="O1231" i="1"/>
  <c r="I1231" i="1"/>
  <c r="J1231" i="1" s="1"/>
  <c r="G1231" i="1"/>
  <c r="H1231" i="1" s="1"/>
  <c r="AJ1230" i="1"/>
  <c r="AI1230" i="1"/>
  <c r="AF1230" i="1"/>
  <c r="AE1230" i="1"/>
  <c r="AB1230" i="1"/>
  <c r="AA1230" i="1"/>
  <c r="X1230" i="1"/>
  <c r="W1230" i="1"/>
  <c r="T1230" i="1"/>
  <c r="S1230" i="1"/>
  <c r="P1230" i="1"/>
  <c r="O1230" i="1"/>
  <c r="I1230" i="1"/>
  <c r="J1230" i="1" s="1"/>
  <c r="G1230" i="1"/>
  <c r="H1230" i="1" s="1"/>
  <c r="AJ1229" i="1"/>
  <c r="AI1229" i="1"/>
  <c r="AF1229" i="1"/>
  <c r="AE1229" i="1"/>
  <c r="AB1229" i="1"/>
  <c r="AA1229" i="1"/>
  <c r="X1229" i="1"/>
  <c r="W1229" i="1"/>
  <c r="T1229" i="1"/>
  <c r="S1229" i="1"/>
  <c r="P1229" i="1"/>
  <c r="O1229" i="1"/>
  <c r="I1229" i="1"/>
  <c r="J1229" i="1" s="1"/>
  <c r="G1229" i="1"/>
  <c r="H1229" i="1" s="1"/>
  <c r="AJ1228" i="1"/>
  <c r="AI1228" i="1"/>
  <c r="AF1228" i="1"/>
  <c r="AE1228" i="1"/>
  <c r="AB1228" i="1"/>
  <c r="AA1228" i="1"/>
  <c r="X1228" i="1"/>
  <c r="W1228" i="1"/>
  <c r="T1228" i="1"/>
  <c r="S1228" i="1"/>
  <c r="P1228" i="1"/>
  <c r="O1228" i="1"/>
  <c r="I1228" i="1"/>
  <c r="J1228" i="1" s="1"/>
  <c r="G1228" i="1"/>
  <c r="H1228" i="1" s="1"/>
  <c r="AJ1227" i="1"/>
  <c r="AI1227" i="1"/>
  <c r="AF1227" i="1"/>
  <c r="AE1227" i="1"/>
  <c r="AB1227" i="1"/>
  <c r="AA1227" i="1"/>
  <c r="X1227" i="1"/>
  <c r="W1227" i="1"/>
  <c r="T1227" i="1"/>
  <c r="S1227" i="1"/>
  <c r="P1227" i="1"/>
  <c r="O1227" i="1"/>
  <c r="I1227" i="1"/>
  <c r="J1227" i="1" s="1"/>
  <c r="G1227" i="1"/>
  <c r="H1227" i="1" s="1"/>
  <c r="AJ1226" i="1"/>
  <c r="AI1226" i="1"/>
  <c r="AF1226" i="1"/>
  <c r="AE1226" i="1"/>
  <c r="AB1226" i="1"/>
  <c r="AA1226" i="1"/>
  <c r="X1226" i="1"/>
  <c r="W1226" i="1"/>
  <c r="T1226" i="1"/>
  <c r="S1226" i="1"/>
  <c r="P1226" i="1"/>
  <c r="O1226" i="1"/>
  <c r="I1226" i="1"/>
  <c r="J1226" i="1" s="1"/>
  <c r="G1226" i="1"/>
  <c r="H1226" i="1" s="1"/>
  <c r="AJ1225" i="1"/>
  <c r="AI1225" i="1"/>
  <c r="AF1225" i="1"/>
  <c r="AE1225" i="1"/>
  <c r="AB1225" i="1"/>
  <c r="AA1225" i="1"/>
  <c r="X1225" i="1"/>
  <c r="W1225" i="1"/>
  <c r="T1225" i="1"/>
  <c r="S1225" i="1"/>
  <c r="P1225" i="1"/>
  <c r="O1225" i="1"/>
  <c r="I1225" i="1"/>
  <c r="J1225" i="1" s="1"/>
  <c r="G1225" i="1"/>
  <c r="H1225" i="1" s="1"/>
  <c r="AJ1224" i="1"/>
  <c r="AI1224" i="1"/>
  <c r="AF1224" i="1"/>
  <c r="AE1224" i="1"/>
  <c r="AB1224" i="1"/>
  <c r="AA1224" i="1"/>
  <c r="X1224" i="1"/>
  <c r="W1224" i="1"/>
  <c r="T1224" i="1"/>
  <c r="S1224" i="1"/>
  <c r="P1224" i="1"/>
  <c r="O1224" i="1"/>
  <c r="I1224" i="1"/>
  <c r="J1224" i="1" s="1"/>
  <c r="G1224" i="1"/>
  <c r="H1224" i="1" s="1"/>
  <c r="AJ1223" i="1"/>
  <c r="AI1223" i="1"/>
  <c r="AF1223" i="1"/>
  <c r="AE1223" i="1"/>
  <c r="AB1223" i="1"/>
  <c r="AA1223" i="1"/>
  <c r="X1223" i="1"/>
  <c r="W1223" i="1"/>
  <c r="T1223" i="1"/>
  <c r="S1223" i="1"/>
  <c r="P1223" i="1"/>
  <c r="O1223" i="1"/>
  <c r="I1223" i="1"/>
  <c r="J1223" i="1" s="1"/>
  <c r="G1223" i="1"/>
  <c r="H1223" i="1" s="1"/>
  <c r="AJ1222" i="1"/>
  <c r="AI1222" i="1"/>
  <c r="AF1222" i="1"/>
  <c r="AE1222" i="1"/>
  <c r="AB1222" i="1"/>
  <c r="AA1222" i="1"/>
  <c r="X1222" i="1"/>
  <c r="W1222" i="1"/>
  <c r="T1222" i="1"/>
  <c r="S1222" i="1"/>
  <c r="P1222" i="1"/>
  <c r="O1222" i="1"/>
  <c r="I1222" i="1"/>
  <c r="J1222" i="1" s="1"/>
  <c r="G1222" i="1"/>
  <c r="H1222" i="1" s="1"/>
  <c r="AJ1221" i="1"/>
  <c r="AI1221" i="1"/>
  <c r="AF1221" i="1"/>
  <c r="AE1221" i="1"/>
  <c r="AB1221" i="1"/>
  <c r="AA1221" i="1"/>
  <c r="X1221" i="1"/>
  <c r="W1221" i="1"/>
  <c r="T1221" i="1"/>
  <c r="S1221" i="1"/>
  <c r="P1221" i="1"/>
  <c r="O1221" i="1"/>
  <c r="I1221" i="1"/>
  <c r="J1221" i="1" s="1"/>
  <c r="G1221" i="1"/>
  <c r="H1221" i="1" s="1"/>
  <c r="AJ1220" i="1"/>
  <c r="AI1220" i="1"/>
  <c r="AF1220" i="1"/>
  <c r="AE1220" i="1"/>
  <c r="AB1220" i="1"/>
  <c r="AA1220" i="1"/>
  <c r="X1220" i="1"/>
  <c r="W1220" i="1"/>
  <c r="T1220" i="1"/>
  <c r="S1220" i="1"/>
  <c r="P1220" i="1"/>
  <c r="O1220" i="1"/>
  <c r="I1220" i="1"/>
  <c r="J1220" i="1" s="1"/>
  <c r="G1220" i="1"/>
  <c r="H1220" i="1" s="1"/>
  <c r="AJ1219" i="1"/>
  <c r="AI1219" i="1"/>
  <c r="AF1219" i="1"/>
  <c r="AE1219" i="1"/>
  <c r="AB1219" i="1"/>
  <c r="AA1219" i="1"/>
  <c r="X1219" i="1"/>
  <c r="W1219" i="1"/>
  <c r="T1219" i="1"/>
  <c r="S1219" i="1"/>
  <c r="P1219" i="1"/>
  <c r="O1219" i="1"/>
  <c r="I1219" i="1"/>
  <c r="J1219" i="1" s="1"/>
  <c r="G1219" i="1"/>
  <c r="H1219" i="1" s="1"/>
  <c r="AJ1218" i="1"/>
  <c r="AI1218" i="1"/>
  <c r="AF1218" i="1"/>
  <c r="AE1218" i="1"/>
  <c r="AB1218" i="1"/>
  <c r="AA1218" i="1"/>
  <c r="X1218" i="1"/>
  <c r="W1218" i="1"/>
  <c r="T1218" i="1"/>
  <c r="S1218" i="1"/>
  <c r="P1218" i="1"/>
  <c r="O1218" i="1"/>
  <c r="I1218" i="1"/>
  <c r="J1218" i="1" s="1"/>
  <c r="G1218" i="1"/>
  <c r="H1218" i="1" s="1"/>
  <c r="AJ1217" i="1"/>
  <c r="AI1217" i="1"/>
  <c r="AF1217" i="1"/>
  <c r="AE1217" i="1"/>
  <c r="AB1217" i="1"/>
  <c r="AA1217" i="1"/>
  <c r="X1217" i="1"/>
  <c r="W1217" i="1"/>
  <c r="T1217" i="1"/>
  <c r="S1217" i="1"/>
  <c r="P1217" i="1"/>
  <c r="O1217" i="1"/>
  <c r="I1217" i="1"/>
  <c r="J1217" i="1" s="1"/>
  <c r="G1217" i="1"/>
  <c r="H1217" i="1" s="1"/>
  <c r="AJ1216" i="1"/>
  <c r="AI1216" i="1"/>
  <c r="AF1216" i="1"/>
  <c r="AE1216" i="1"/>
  <c r="AB1216" i="1"/>
  <c r="AA1216" i="1"/>
  <c r="X1216" i="1"/>
  <c r="W1216" i="1"/>
  <c r="T1216" i="1"/>
  <c r="S1216" i="1"/>
  <c r="P1216" i="1"/>
  <c r="O1216" i="1"/>
  <c r="I1216" i="1"/>
  <c r="J1216" i="1" s="1"/>
  <c r="G1216" i="1"/>
  <c r="H1216" i="1" s="1"/>
  <c r="AJ1215" i="1"/>
  <c r="AI1215" i="1"/>
  <c r="AF1215" i="1"/>
  <c r="AE1215" i="1"/>
  <c r="AB1215" i="1"/>
  <c r="AA1215" i="1"/>
  <c r="X1215" i="1"/>
  <c r="W1215" i="1"/>
  <c r="T1215" i="1"/>
  <c r="S1215" i="1"/>
  <c r="P1215" i="1"/>
  <c r="O1215" i="1"/>
  <c r="I1215" i="1"/>
  <c r="J1215" i="1" s="1"/>
  <c r="G1215" i="1"/>
  <c r="H1215" i="1" s="1"/>
  <c r="AJ1214" i="1"/>
  <c r="AI1214" i="1"/>
  <c r="AF1214" i="1"/>
  <c r="AE1214" i="1"/>
  <c r="AB1214" i="1"/>
  <c r="AA1214" i="1"/>
  <c r="X1214" i="1"/>
  <c r="W1214" i="1"/>
  <c r="T1214" i="1"/>
  <c r="S1214" i="1"/>
  <c r="P1214" i="1"/>
  <c r="O1214" i="1"/>
  <c r="I1214" i="1"/>
  <c r="J1214" i="1" s="1"/>
  <c r="G1214" i="1"/>
  <c r="H1214" i="1" s="1"/>
  <c r="AJ1213" i="1"/>
  <c r="AI1213" i="1"/>
  <c r="AF1213" i="1"/>
  <c r="AE1213" i="1"/>
  <c r="AB1213" i="1"/>
  <c r="AA1213" i="1"/>
  <c r="X1213" i="1"/>
  <c r="W1213" i="1"/>
  <c r="T1213" i="1"/>
  <c r="S1213" i="1"/>
  <c r="P1213" i="1"/>
  <c r="O1213" i="1"/>
  <c r="I1213" i="1"/>
  <c r="J1213" i="1" s="1"/>
  <c r="G1213" i="1"/>
  <c r="H1213" i="1" s="1"/>
  <c r="AJ1212" i="1"/>
  <c r="AI1212" i="1"/>
  <c r="AF1212" i="1"/>
  <c r="AE1212" i="1"/>
  <c r="AB1212" i="1"/>
  <c r="AA1212" i="1"/>
  <c r="X1212" i="1"/>
  <c r="W1212" i="1"/>
  <c r="T1212" i="1"/>
  <c r="S1212" i="1"/>
  <c r="P1212" i="1"/>
  <c r="O1212" i="1"/>
  <c r="I1212" i="1"/>
  <c r="J1212" i="1" s="1"/>
  <c r="G1212" i="1"/>
  <c r="H1212" i="1" s="1"/>
  <c r="AJ1211" i="1"/>
  <c r="AI1211" i="1"/>
  <c r="AF1211" i="1"/>
  <c r="AE1211" i="1"/>
  <c r="AB1211" i="1"/>
  <c r="AA1211" i="1"/>
  <c r="X1211" i="1"/>
  <c r="W1211" i="1"/>
  <c r="T1211" i="1"/>
  <c r="S1211" i="1"/>
  <c r="P1211" i="1"/>
  <c r="O1211" i="1"/>
  <c r="I1211" i="1"/>
  <c r="J1211" i="1" s="1"/>
  <c r="G1211" i="1"/>
  <c r="H1211" i="1" s="1"/>
  <c r="AJ1210" i="1"/>
  <c r="AI1210" i="1"/>
  <c r="AF1210" i="1"/>
  <c r="AE1210" i="1"/>
  <c r="AB1210" i="1"/>
  <c r="AA1210" i="1"/>
  <c r="X1210" i="1"/>
  <c r="W1210" i="1"/>
  <c r="T1210" i="1"/>
  <c r="S1210" i="1"/>
  <c r="P1210" i="1"/>
  <c r="O1210" i="1"/>
  <c r="I1210" i="1"/>
  <c r="J1210" i="1" s="1"/>
  <c r="G1210" i="1"/>
  <c r="H1210" i="1" s="1"/>
  <c r="AJ1209" i="1"/>
  <c r="AI1209" i="1"/>
  <c r="AF1209" i="1"/>
  <c r="AE1209" i="1"/>
  <c r="AB1209" i="1"/>
  <c r="AA1209" i="1"/>
  <c r="X1209" i="1"/>
  <c r="W1209" i="1"/>
  <c r="T1209" i="1"/>
  <c r="S1209" i="1"/>
  <c r="P1209" i="1"/>
  <c r="O1209" i="1"/>
  <c r="I1209" i="1"/>
  <c r="J1209" i="1" s="1"/>
  <c r="G1209" i="1"/>
  <c r="H1209" i="1" s="1"/>
  <c r="AJ1208" i="1"/>
  <c r="AI1208" i="1"/>
  <c r="AF1208" i="1"/>
  <c r="AE1208" i="1"/>
  <c r="AB1208" i="1"/>
  <c r="AA1208" i="1"/>
  <c r="X1208" i="1"/>
  <c r="W1208" i="1"/>
  <c r="T1208" i="1"/>
  <c r="S1208" i="1"/>
  <c r="P1208" i="1"/>
  <c r="O1208" i="1"/>
  <c r="I1208" i="1"/>
  <c r="J1208" i="1" s="1"/>
  <c r="G1208" i="1"/>
  <c r="H1208" i="1" s="1"/>
  <c r="AJ1207" i="1"/>
  <c r="AI1207" i="1"/>
  <c r="AF1207" i="1"/>
  <c r="AE1207" i="1"/>
  <c r="AB1207" i="1"/>
  <c r="AA1207" i="1"/>
  <c r="X1207" i="1"/>
  <c r="W1207" i="1"/>
  <c r="T1207" i="1"/>
  <c r="S1207" i="1"/>
  <c r="P1207" i="1"/>
  <c r="O1207" i="1"/>
  <c r="I1207" i="1"/>
  <c r="J1207" i="1" s="1"/>
  <c r="G1207" i="1"/>
  <c r="H1207" i="1" s="1"/>
  <c r="AJ1206" i="1"/>
  <c r="AI1206" i="1"/>
  <c r="AF1206" i="1"/>
  <c r="AE1206" i="1"/>
  <c r="AB1206" i="1"/>
  <c r="AA1206" i="1"/>
  <c r="X1206" i="1"/>
  <c r="W1206" i="1"/>
  <c r="T1206" i="1"/>
  <c r="S1206" i="1"/>
  <c r="P1206" i="1"/>
  <c r="O1206" i="1"/>
  <c r="I1206" i="1"/>
  <c r="J1206" i="1" s="1"/>
  <c r="G1206" i="1"/>
  <c r="H1206" i="1" s="1"/>
  <c r="AJ1205" i="1"/>
  <c r="AI1205" i="1"/>
  <c r="AF1205" i="1"/>
  <c r="AE1205" i="1"/>
  <c r="AB1205" i="1"/>
  <c r="AA1205" i="1"/>
  <c r="X1205" i="1"/>
  <c r="W1205" i="1"/>
  <c r="T1205" i="1"/>
  <c r="S1205" i="1"/>
  <c r="P1205" i="1"/>
  <c r="O1205" i="1"/>
  <c r="I1205" i="1"/>
  <c r="J1205" i="1" s="1"/>
  <c r="G1205" i="1"/>
  <c r="H1205" i="1" s="1"/>
  <c r="AJ1204" i="1"/>
  <c r="AI1204" i="1"/>
  <c r="AF1204" i="1"/>
  <c r="AE1204" i="1"/>
  <c r="AB1204" i="1"/>
  <c r="AA1204" i="1"/>
  <c r="X1204" i="1"/>
  <c r="W1204" i="1"/>
  <c r="T1204" i="1"/>
  <c r="S1204" i="1"/>
  <c r="P1204" i="1"/>
  <c r="O1204" i="1"/>
  <c r="I1204" i="1"/>
  <c r="J1204" i="1" s="1"/>
  <c r="G1204" i="1"/>
  <c r="H1204" i="1" s="1"/>
  <c r="AJ1203" i="1"/>
  <c r="AI1203" i="1"/>
  <c r="AF1203" i="1"/>
  <c r="AE1203" i="1"/>
  <c r="AB1203" i="1"/>
  <c r="AA1203" i="1"/>
  <c r="X1203" i="1"/>
  <c r="W1203" i="1"/>
  <c r="T1203" i="1"/>
  <c r="S1203" i="1"/>
  <c r="P1203" i="1"/>
  <c r="O1203" i="1"/>
  <c r="I1203" i="1"/>
  <c r="J1203" i="1" s="1"/>
  <c r="G1203" i="1"/>
  <c r="H1203" i="1" s="1"/>
  <c r="AJ1202" i="1"/>
  <c r="AI1202" i="1"/>
  <c r="AF1202" i="1"/>
  <c r="AE1202" i="1"/>
  <c r="AB1202" i="1"/>
  <c r="AA1202" i="1"/>
  <c r="X1202" i="1"/>
  <c r="W1202" i="1"/>
  <c r="T1202" i="1"/>
  <c r="S1202" i="1"/>
  <c r="P1202" i="1"/>
  <c r="O1202" i="1"/>
  <c r="I1202" i="1"/>
  <c r="J1202" i="1" s="1"/>
  <c r="G1202" i="1"/>
  <c r="H1202" i="1" s="1"/>
  <c r="AJ1201" i="1"/>
  <c r="AI1201" i="1"/>
  <c r="AF1201" i="1"/>
  <c r="AE1201" i="1"/>
  <c r="AB1201" i="1"/>
  <c r="AA1201" i="1"/>
  <c r="X1201" i="1"/>
  <c r="W1201" i="1"/>
  <c r="T1201" i="1"/>
  <c r="S1201" i="1"/>
  <c r="P1201" i="1"/>
  <c r="O1201" i="1"/>
  <c r="I1201" i="1"/>
  <c r="J1201" i="1" s="1"/>
  <c r="G1201" i="1"/>
  <c r="H1201" i="1" s="1"/>
  <c r="AJ1200" i="1"/>
  <c r="AI1200" i="1"/>
  <c r="AF1200" i="1"/>
  <c r="AE1200" i="1"/>
  <c r="AB1200" i="1"/>
  <c r="AA1200" i="1"/>
  <c r="X1200" i="1"/>
  <c r="W1200" i="1"/>
  <c r="T1200" i="1"/>
  <c r="S1200" i="1"/>
  <c r="P1200" i="1"/>
  <c r="O1200" i="1"/>
  <c r="I1200" i="1"/>
  <c r="J1200" i="1" s="1"/>
  <c r="G1200" i="1"/>
  <c r="H1200" i="1" s="1"/>
  <c r="AJ1199" i="1"/>
  <c r="AI1199" i="1"/>
  <c r="AF1199" i="1"/>
  <c r="AE1199" i="1"/>
  <c r="AB1199" i="1"/>
  <c r="AA1199" i="1"/>
  <c r="X1199" i="1"/>
  <c r="W1199" i="1"/>
  <c r="T1199" i="1"/>
  <c r="S1199" i="1"/>
  <c r="P1199" i="1"/>
  <c r="O1199" i="1"/>
  <c r="I1199" i="1"/>
  <c r="J1199" i="1" s="1"/>
  <c r="G1199" i="1"/>
  <c r="H1199" i="1" s="1"/>
  <c r="AJ1198" i="1"/>
  <c r="AI1198" i="1"/>
  <c r="AF1198" i="1"/>
  <c r="AE1198" i="1"/>
  <c r="AB1198" i="1"/>
  <c r="AA1198" i="1"/>
  <c r="X1198" i="1"/>
  <c r="W1198" i="1"/>
  <c r="T1198" i="1"/>
  <c r="S1198" i="1"/>
  <c r="P1198" i="1"/>
  <c r="O1198" i="1"/>
  <c r="I1198" i="1"/>
  <c r="J1198" i="1" s="1"/>
  <c r="G1198" i="1"/>
  <c r="H1198" i="1" s="1"/>
  <c r="AJ1197" i="1"/>
  <c r="AI1197" i="1"/>
  <c r="AF1197" i="1"/>
  <c r="AE1197" i="1"/>
  <c r="AB1197" i="1"/>
  <c r="AA1197" i="1"/>
  <c r="X1197" i="1"/>
  <c r="W1197" i="1"/>
  <c r="T1197" i="1"/>
  <c r="S1197" i="1"/>
  <c r="P1197" i="1"/>
  <c r="O1197" i="1"/>
  <c r="I1197" i="1"/>
  <c r="J1197" i="1" s="1"/>
  <c r="G1197" i="1"/>
  <c r="H1197" i="1" s="1"/>
  <c r="AJ1196" i="1"/>
  <c r="AI1196" i="1"/>
  <c r="AF1196" i="1"/>
  <c r="AE1196" i="1"/>
  <c r="AB1196" i="1"/>
  <c r="AA1196" i="1"/>
  <c r="X1196" i="1"/>
  <c r="W1196" i="1"/>
  <c r="T1196" i="1"/>
  <c r="S1196" i="1"/>
  <c r="P1196" i="1"/>
  <c r="O1196" i="1"/>
  <c r="I1196" i="1"/>
  <c r="J1196" i="1" s="1"/>
  <c r="G1196" i="1"/>
  <c r="H1196" i="1" s="1"/>
  <c r="AJ1195" i="1"/>
  <c r="AI1195" i="1"/>
  <c r="AF1195" i="1"/>
  <c r="AE1195" i="1"/>
  <c r="AB1195" i="1"/>
  <c r="AA1195" i="1"/>
  <c r="X1195" i="1"/>
  <c r="W1195" i="1"/>
  <c r="T1195" i="1"/>
  <c r="S1195" i="1"/>
  <c r="P1195" i="1"/>
  <c r="O1195" i="1"/>
  <c r="I1195" i="1"/>
  <c r="J1195" i="1" s="1"/>
  <c r="G1195" i="1"/>
  <c r="H1195" i="1" s="1"/>
  <c r="AJ1194" i="1"/>
  <c r="AI1194" i="1"/>
  <c r="AF1194" i="1"/>
  <c r="AE1194" i="1"/>
  <c r="AB1194" i="1"/>
  <c r="AA1194" i="1"/>
  <c r="X1194" i="1"/>
  <c r="W1194" i="1"/>
  <c r="T1194" i="1"/>
  <c r="S1194" i="1"/>
  <c r="P1194" i="1"/>
  <c r="O1194" i="1"/>
  <c r="I1194" i="1"/>
  <c r="J1194" i="1" s="1"/>
  <c r="G1194" i="1"/>
  <c r="H1194" i="1" s="1"/>
  <c r="AJ1193" i="1"/>
  <c r="AI1193" i="1"/>
  <c r="AF1193" i="1"/>
  <c r="AE1193" i="1"/>
  <c r="AB1193" i="1"/>
  <c r="AA1193" i="1"/>
  <c r="X1193" i="1"/>
  <c r="W1193" i="1"/>
  <c r="T1193" i="1"/>
  <c r="S1193" i="1"/>
  <c r="P1193" i="1"/>
  <c r="O1193" i="1"/>
  <c r="I1193" i="1"/>
  <c r="J1193" i="1" s="1"/>
  <c r="G1193" i="1"/>
  <c r="H1193" i="1" s="1"/>
  <c r="AJ1192" i="1"/>
  <c r="AI1192" i="1"/>
  <c r="AF1192" i="1"/>
  <c r="AE1192" i="1"/>
  <c r="AB1192" i="1"/>
  <c r="AA1192" i="1"/>
  <c r="X1192" i="1"/>
  <c r="W1192" i="1"/>
  <c r="T1192" i="1"/>
  <c r="S1192" i="1"/>
  <c r="P1192" i="1"/>
  <c r="O1192" i="1"/>
  <c r="I1192" i="1"/>
  <c r="J1192" i="1" s="1"/>
  <c r="G1192" i="1"/>
  <c r="H1192" i="1" s="1"/>
  <c r="AJ1191" i="1"/>
  <c r="AI1191" i="1"/>
  <c r="AF1191" i="1"/>
  <c r="AE1191" i="1"/>
  <c r="AB1191" i="1"/>
  <c r="AA1191" i="1"/>
  <c r="X1191" i="1"/>
  <c r="W1191" i="1"/>
  <c r="T1191" i="1"/>
  <c r="S1191" i="1"/>
  <c r="P1191" i="1"/>
  <c r="O1191" i="1"/>
  <c r="I1191" i="1"/>
  <c r="J1191" i="1" s="1"/>
  <c r="G1191" i="1"/>
  <c r="H1191" i="1" s="1"/>
  <c r="AJ1190" i="1"/>
  <c r="AI1190" i="1"/>
  <c r="AF1190" i="1"/>
  <c r="AE1190" i="1"/>
  <c r="AB1190" i="1"/>
  <c r="AA1190" i="1"/>
  <c r="X1190" i="1"/>
  <c r="W1190" i="1"/>
  <c r="T1190" i="1"/>
  <c r="S1190" i="1"/>
  <c r="P1190" i="1"/>
  <c r="O1190" i="1"/>
  <c r="I1190" i="1"/>
  <c r="J1190" i="1" s="1"/>
  <c r="G1190" i="1"/>
  <c r="H1190" i="1" s="1"/>
  <c r="AJ1189" i="1"/>
  <c r="AI1189" i="1"/>
  <c r="AF1189" i="1"/>
  <c r="AE1189" i="1"/>
  <c r="AB1189" i="1"/>
  <c r="AA1189" i="1"/>
  <c r="X1189" i="1"/>
  <c r="W1189" i="1"/>
  <c r="T1189" i="1"/>
  <c r="S1189" i="1"/>
  <c r="P1189" i="1"/>
  <c r="O1189" i="1"/>
  <c r="I1189" i="1"/>
  <c r="J1189" i="1" s="1"/>
  <c r="G1189" i="1"/>
  <c r="H1189" i="1" s="1"/>
  <c r="AJ1188" i="1"/>
  <c r="AI1188" i="1"/>
  <c r="AF1188" i="1"/>
  <c r="AE1188" i="1"/>
  <c r="AB1188" i="1"/>
  <c r="AA1188" i="1"/>
  <c r="X1188" i="1"/>
  <c r="W1188" i="1"/>
  <c r="T1188" i="1"/>
  <c r="S1188" i="1"/>
  <c r="P1188" i="1"/>
  <c r="O1188" i="1"/>
  <c r="I1188" i="1"/>
  <c r="J1188" i="1" s="1"/>
  <c r="G1188" i="1"/>
  <c r="H1188" i="1" s="1"/>
  <c r="AJ1187" i="1"/>
  <c r="AI1187" i="1"/>
  <c r="AF1187" i="1"/>
  <c r="AE1187" i="1"/>
  <c r="AB1187" i="1"/>
  <c r="AA1187" i="1"/>
  <c r="X1187" i="1"/>
  <c r="W1187" i="1"/>
  <c r="T1187" i="1"/>
  <c r="S1187" i="1"/>
  <c r="P1187" i="1"/>
  <c r="O1187" i="1"/>
  <c r="I1187" i="1"/>
  <c r="J1187" i="1" s="1"/>
  <c r="G1187" i="1"/>
  <c r="H1187" i="1" s="1"/>
  <c r="AJ1186" i="1"/>
  <c r="AI1186" i="1"/>
  <c r="AF1186" i="1"/>
  <c r="AE1186" i="1"/>
  <c r="AB1186" i="1"/>
  <c r="AA1186" i="1"/>
  <c r="X1186" i="1"/>
  <c r="W1186" i="1"/>
  <c r="T1186" i="1"/>
  <c r="S1186" i="1"/>
  <c r="P1186" i="1"/>
  <c r="O1186" i="1"/>
  <c r="I1186" i="1"/>
  <c r="J1186" i="1" s="1"/>
  <c r="G1186" i="1"/>
  <c r="H1186" i="1" s="1"/>
  <c r="AJ1185" i="1"/>
  <c r="AI1185" i="1"/>
  <c r="AF1185" i="1"/>
  <c r="AE1185" i="1"/>
  <c r="AB1185" i="1"/>
  <c r="AA1185" i="1"/>
  <c r="X1185" i="1"/>
  <c r="W1185" i="1"/>
  <c r="T1185" i="1"/>
  <c r="S1185" i="1"/>
  <c r="P1185" i="1"/>
  <c r="O1185" i="1"/>
  <c r="I1185" i="1"/>
  <c r="J1185" i="1" s="1"/>
  <c r="G1185" i="1"/>
  <c r="H1185" i="1" s="1"/>
  <c r="AJ1184" i="1"/>
  <c r="AI1184" i="1"/>
  <c r="AF1184" i="1"/>
  <c r="AE1184" i="1"/>
  <c r="AB1184" i="1"/>
  <c r="AA1184" i="1"/>
  <c r="X1184" i="1"/>
  <c r="W1184" i="1"/>
  <c r="T1184" i="1"/>
  <c r="S1184" i="1"/>
  <c r="P1184" i="1"/>
  <c r="O1184" i="1"/>
  <c r="I1184" i="1"/>
  <c r="J1184" i="1" s="1"/>
  <c r="G1184" i="1"/>
  <c r="H1184" i="1" s="1"/>
  <c r="AJ1183" i="1"/>
  <c r="AI1183" i="1"/>
  <c r="AF1183" i="1"/>
  <c r="AE1183" i="1"/>
  <c r="AB1183" i="1"/>
  <c r="AA1183" i="1"/>
  <c r="X1183" i="1"/>
  <c r="W1183" i="1"/>
  <c r="T1183" i="1"/>
  <c r="S1183" i="1"/>
  <c r="P1183" i="1"/>
  <c r="O1183" i="1"/>
  <c r="I1183" i="1"/>
  <c r="J1183" i="1" s="1"/>
  <c r="G1183" i="1"/>
  <c r="H1183" i="1" s="1"/>
  <c r="AJ1182" i="1"/>
  <c r="AI1182" i="1"/>
  <c r="AF1182" i="1"/>
  <c r="AE1182" i="1"/>
  <c r="AB1182" i="1"/>
  <c r="AA1182" i="1"/>
  <c r="X1182" i="1"/>
  <c r="W1182" i="1"/>
  <c r="T1182" i="1"/>
  <c r="S1182" i="1"/>
  <c r="P1182" i="1"/>
  <c r="O1182" i="1"/>
  <c r="I1182" i="1"/>
  <c r="J1182" i="1" s="1"/>
  <c r="G1182" i="1"/>
  <c r="H1182" i="1" s="1"/>
  <c r="AJ1181" i="1"/>
  <c r="AI1181" i="1"/>
  <c r="AF1181" i="1"/>
  <c r="AE1181" i="1"/>
  <c r="AB1181" i="1"/>
  <c r="AA1181" i="1"/>
  <c r="X1181" i="1"/>
  <c r="W1181" i="1"/>
  <c r="T1181" i="1"/>
  <c r="S1181" i="1"/>
  <c r="P1181" i="1"/>
  <c r="O1181" i="1"/>
  <c r="I1181" i="1"/>
  <c r="J1181" i="1" s="1"/>
  <c r="G1181" i="1"/>
  <c r="H1181" i="1" s="1"/>
  <c r="AJ1180" i="1"/>
  <c r="AI1180" i="1"/>
  <c r="AF1180" i="1"/>
  <c r="AE1180" i="1"/>
  <c r="AB1180" i="1"/>
  <c r="AA1180" i="1"/>
  <c r="X1180" i="1"/>
  <c r="W1180" i="1"/>
  <c r="T1180" i="1"/>
  <c r="S1180" i="1"/>
  <c r="P1180" i="1"/>
  <c r="O1180" i="1"/>
  <c r="I1180" i="1"/>
  <c r="J1180" i="1" s="1"/>
  <c r="G1180" i="1"/>
  <c r="H1180" i="1" s="1"/>
  <c r="AJ1179" i="1"/>
  <c r="AI1179" i="1"/>
  <c r="AF1179" i="1"/>
  <c r="AE1179" i="1"/>
  <c r="AB1179" i="1"/>
  <c r="AA1179" i="1"/>
  <c r="X1179" i="1"/>
  <c r="W1179" i="1"/>
  <c r="T1179" i="1"/>
  <c r="S1179" i="1"/>
  <c r="P1179" i="1"/>
  <c r="O1179" i="1"/>
  <c r="I1179" i="1"/>
  <c r="J1179" i="1" s="1"/>
  <c r="G1179" i="1"/>
  <c r="H1179" i="1" s="1"/>
  <c r="AJ1178" i="1"/>
  <c r="AI1178" i="1"/>
  <c r="AF1178" i="1"/>
  <c r="AE1178" i="1"/>
  <c r="AB1178" i="1"/>
  <c r="AA1178" i="1"/>
  <c r="X1178" i="1"/>
  <c r="W1178" i="1"/>
  <c r="T1178" i="1"/>
  <c r="S1178" i="1"/>
  <c r="P1178" i="1"/>
  <c r="O1178" i="1"/>
  <c r="I1178" i="1"/>
  <c r="J1178" i="1" s="1"/>
  <c r="G1178" i="1"/>
  <c r="H1178" i="1" s="1"/>
  <c r="AJ1177" i="1"/>
  <c r="AI1177" i="1"/>
  <c r="AF1177" i="1"/>
  <c r="AE1177" i="1"/>
  <c r="AB1177" i="1"/>
  <c r="AA1177" i="1"/>
  <c r="X1177" i="1"/>
  <c r="W1177" i="1"/>
  <c r="T1177" i="1"/>
  <c r="S1177" i="1"/>
  <c r="P1177" i="1"/>
  <c r="O1177" i="1"/>
  <c r="I1177" i="1"/>
  <c r="J1177" i="1" s="1"/>
  <c r="G1177" i="1"/>
  <c r="H1177" i="1" s="1"/>
  <c r="AJ1176" i="1"/>
  <c r="AI1176" i="1"/>
  <c r="AF1176" i="1"/>
  <c r="AE1176" i="1"/>
  <c r="AB1176" i="1"/>
  <c r="AA1176" i="1"/>
  <c r="X1176" i="1"/>
  <c r="W1176" i="1"/>
  <c r="T1176" i="1"/>
  <c r="S1176" i="1"/>
  <c r="P1176" i="1"/>
  <c r="O1176" i="1"/>
  <c r="I1176" i="1"/>
  <c r="J1176" i="1" s="1"/>
  <c r="G1176" i="1"/>
  <c r="H1176" i="1" s="1"/>
  <c r="AJ1175" i="1"/>
  <c r="AI1175" i="1"/>
  <c r="AF1175" i="1"/>
  <c r="AE1175" i="1"/>
  <c r="AB1175" i="1"/>
  <c r="AA1175" i="1"/>
  <c r="X1175" i="1"/>
  <c r="W1175" i="1"/>
  <c r="T1175" i="1"/>
  <c r="S1175" i="1"/>
  <c r="P1175" i="1"/>
  <c r="O1175" i="1"/>
  <c r="I1175" i="1"/>
  <c r="J1175" i="1" s="1"/>
  <c r="G1175" i="1"/>
  <c r="H1175" i="1" s="1"/>
  <c r="AJ1174" i="1"/>
  <c r="AI1174" i="1"/>
  <c r="AF1174" i="1"/>
  <c r="AE1174" i="1"/>
  <c r="AB1174" i="1"/>
  <c r="AA1174" i="1"/>
  <c r="X1174" i="1"/>
  <c r="W1174" i="1"/>
  <c r="T1174" i="1"/>
  <c r="S1174" i="1"/>
  <c r="P1174" i="1"/>
  <c r="O1174" i="1"/>
  <c r="I1174" i="1"/>
  <c r="J1174" i="1" s="1"/>
  <c r="G1174" i="1"/>
  <c r="H1174" i="1" s="1"/>
  <c r="AJ1173" i="1"/>
  <c r="AI1173" i="1"/>
  <c r="AF1173" i="1"/>
  <c r="AE1173" i="1"/>
  <c r="AB1173" i="1"/>
  <c r="AA1173" i="1"/>
  <c r="X1173" i="1"/>
  <c r="W1173" i="1"/>
  <c r="T1173" i="1"/>
  <c r="S1173" i="1"/>
  <c r="P1173" i="1"/>
  <c r="O1173" i="1"/>
  <c r="I1173" i="1"/>
  <c r="J1173" i="1" s="1"/>
  <c r="G1173" i="1"/>
  <c r="H1173" i="1" s="1"/>
  <c r="AJ1172" i="1"/>
  <c r="AI1172" i="1"/>
  <c r="AF1172" i="1"/>
  <c r="AE1172" i="1"/>
  <c r="AB1172" i="1"/>
  <c r="AA1172" i="1"/>
  <c r="X1172" i="1"/>
  <c r="W1172" i="1"/>
  <c r="T1172" i="1"/>
  <c r="S1172" i="1"/>
  <c r="P1172" i="1"/>
  <c r="O1172" i="1"/>
  <c r="I1172" i="1"/>
  <c r="J1172" i="1" s="1"/>
  <c r="G1172" i="1"/>
  <c r="H1172" i="1" s="1"/>
  <c r="AJ1171" i="1"/>
  <c r="AI1171" i="1"/>
  <c r="AF1171" i="1"/>
  <c r="AE1171" i="1"/>
  <c r="AB1171" i="1"/>
  <c r="AA1171" i="1"/>
  <c r="X1171" i="1"/>
  <c r="W1171" i="1"/>
  <c r="T1171" i="1"/>
  <c r="S1171" i="1"/>
  <c r="P1171" i="1"/>
  <c r="O1171" i="1"/>
  <c r="I1171" i="1"/>
  <c r="J1171" i="1" s="1"/>
  <c r="G1171" i="1"/>
  <c r="H1171" i="1" s="1"/>
  <c r="AJ1170" i="1"/>
  <c r="AI1170" i="1"/>
  <c r="AF1170" i="1"/>
  <c r="AE1170" i="1"/>
  <c r="AB1170" i="1"/>
  <c r="AA1170" i="1"/>
  <c r="X1170" i="1"/>
  <c r="W1170" i="1"/>
  <c r="T1170" i="1"/>
  <c r="S1170" i="1"/>
  <c r="P1170" i="1"/>
  <c r="O1170" i="1"/>
  <c r="I1170" i="1"/>
  <c r="J1170" i="1" s="1"/>
  <c r="G1170" i="1"/>
  <c r="H1170" i="1" s="1"/>
  <c r="AJ1169" i="1"/>
  <c r="AI1169" i="1"/>
  <c r="AF1169" i="1"/>
  <c r="AE1169" i="1"/>
  <c r="AB1169" i="1"/>
  <c r="AA1169" i="1"/>
  <c r="X1169" i="1"/>
  <c r="W1169" i="1"/>
  <c r="T1169" i="1"/>
  <c r="S1169" i="1"/>
  <c r="P1169" i="1"/>
  <c r="O1169" i="1"/>
  <c r="I1169" i="1"/>
  <c r="J1169" i="1" s="1"/>
  <c r="G1169" i="1"/>
  <c r="H1169" i="1" s="1"/>
  <c r="AJ1168" i="1"/>
  <c r="AI1168" i="1"/>
  <c r="AF1168" i="1"/>
  <c r="AE1168" i="1"/>
  <c r="AB1168" i="1"/>
  <c r="AA1168" i="1"/>
  <c r="X1168" i="1"/>
  <c r="W1168" i="1"/>
  <c r="T1168" i="1"/>
  <c r="S1168" i="1"/>
  <c r="P1168" i="1"/>
  <c r="O1168" i="1"/>
  <c r="I1168" i="1"/>
  <c r="J1168" i="1" s="1"/>
  <c r="G1168" i="1"/>
  <c r="H1168" i="1" s="1"/>
  <c r="AJ1167" i="1"/>
  <c r="AI1167" i="1"/>
  <c r="AF1167" i="1"/>
  <c r="AE1167" i="1"/>
  <c r="AB1167" i="1"/>
  <c r="AA1167" i="1"/>
  <c r="X1167" i="1"/>
  <c r="W1167" i="1"/>
  <c r="T1167" i="1"/>
  <c r="S1167" i="1"/>
  <c r="P1167" i="1"/>
  <c r="O1167" i="1"/>
  <c r="I1167" i="1"/>
  <c r="J1167" i="1" s="1"/>
  <c r="G1167" i="1"/>
  <c r="H1167" i="1" s="1"/>
  <c r="AJ1166" i="1"/>
  <c r="AI1166" i="1"/>
  <c r="AF1166" i="1"/>
  <c r="AE1166" i="1"/>
  <c r="AB1166" i="1"/>
  <c r="AA1166" i="1"/>
  <c r="X1166" i="1"/>
  <c r="W1166" i="1"/>
  <c r="T1166" i="1"/>
  <c r="S1166" i="1"/>
  <c r="P1166" i="1"/>
  <c r="O1166" i="1"/>
  <c r="I1166" i="1"/>
  <c r="J1166" i="1" s="1"/>
  <c r="G1166" i="1"/>
  <c r="H1166" i="1" s="1"/>
  <c r="AJ1165" i="1"/>
  <c r="AI1165" i="1"/>
  <c r="AF1165" i="1"/>
  <c r="AE1165" i="1"/>
  <c r="AB1165" i="1"/>
  <c r="AA1165" i="1"/>
  <c r="X1165" i="1"/>
  <c r="W1165" i="1"/>
  <c r="T1165" i="1"/>
  <c r="S1165" i="1"/>
  <c r="P1165" i="1"/>
  <c r="O1165" i="1"/>
  <c r="I1165" i="1"/>
  <c r="J1165" i="1" s="1"/>
  <c r="G1165" i="1"/>
  <c r="H1165" i="1" s="1"/>
  <c r="AJ1164" i="1"/>
  <c r="AI1164" i="1"/>
  <c r="AF1164" i="1"/>
  <c r="AE1164" i="1"/>
  <c r="AB1164" i="1"/>
  <c r="AA1164" i="1"/>
  <c r="X1164" i="1"/>
  <c r="W1164" i="1"/>
  <c r="T1164" i="1"/>
  <c r="S1164" i="1"/>
  <c r="P1164" i="1"/>
  <c r="O1164" i="1"/>
  <c r="I1164" i="1"/>
  <c r="J1164" i="1" s="1"/>
  <c r="G1164" i="1"/>
  <c r="H1164" i="1" s="1"/>
  <c r="AJ1163" i="1"/>
  <c r="AI1163" i="1"/>
  <c r="AF1163" i="1"/>
  <c r="AE1163" i="1"/>
  <c r="AB1163" i="1"/>
  <c r="AA1163" i="1"/>
  <c r="X1163" i="1"/>
  <c r="W1163" i="1"/>
  <c r="T1163" i="1"/>
  <c r="S1163" i="1"/>
  <c r="P1163" i="1"/>
  <c r="O1163" i="1"/>
  <c r="J1163" i="1"/>
  <c r="I1163" i="1"/>
  <c r="G1163" i="1"/>
  <c r="H1163" i="1" s="1"/>
  <c r="AJ1162" i="1"/>
  <c r="AI1162" i="1"/>
  <c r="AF1162" i="1"/>
  <c r="AE1162" i="1"/>
  <c r="AB1162" i="1"/>
  <c r="AA1162" i="1"/>
  <c r="X1162" i="1"/>
  <c r="W1162" i="1"/>
  <c r="T1162" i="1"/>
  <c r="S1162" i="1"/>
  <c r="P1162" i="1"/>
  <c r="O1162" i="1"/>
  <c r="I1162" i="1"/>
  <c r="J1162" i="1" s="1"/>
  <c r="G1162" i="1"/>
  <c r="H1162" i="1" s="1"/>
  <c r="AJ1161" i="1"/>
  <c r="AI1161" i="1"/>
  <c r="AF1161" i="1"/>
  <c r="AE1161" i="1"/>
  <c r="AB1161" i="1"/>
  <c r="AA1161" i="1"/>
  <c r="X1161" i="1"/>
  <c r="W1161" i="1"/>
  <c r="T1161" i="1"/>
  <c r="S1161" i="1"/>
  <c r="P1161" i="1"/>
  <c r="O1161" i="1"/>
  <c r="I1161" i="1"/>
  <c r="J1161" i="1" s="1"/>
  <c r="G1161" i="1"/>
  <c r="H1161" i="1" s="1"/>
  <c r="AJ1160" i="1"/>
  <c r="AI1160" i="1"/>
  <c r="AF1160" i="1"/>
  <c r="AE1160" i="1"/>
  <c r="AB1160" i="1"/>
  <c r="AA1160" i="1"/>
  <c r="X1160" i="1"/>
  <c r="W1160" i="1"/>
  <c r="T1160" i="1"/>
  <c r="S1160" i="1"/>
  <c r="P1160" i="1"/>
  <c r="O1160" i="1"/>
  <c r="I1160" i="1"/>
  <c r="J1160" i="1" s="1"/>
  <c r="G1160" i="1"/>
  <c r="H1160" i="1" s="1"/>
  <c r="AJ1159" i="1"/>
  <c r="AI1159" i="1"/>
  <c r="AF1159" i="1"/>
  <c r="AE1159" i="1"/>
  <c r="AB1159" i="1"/>
  <c r="AA1159" i="1"/>
  <c r="X1159" i="1"/>
  <c r="W1159" i="1"/>
  <c r="T1159" i="1"/>
  <c r="S1159" i="1"/>
  <c r="P1159" i="1"/>
  <c r="O1159" i="1"/>
  <c r="I1159" i="1"/>
  <c r="J1159" i="1" s="1"/>
  <c r="G1159" i="1"/>
  <c r="H1159" i="1" s="1"/>
  <c r="AJ1158" i="1"/>
  <c r="AI1158" i="1"/>
  <c r="AF1158" i="1"/>
  <c r="AE1158" i="1"/>
  <c r="AB1158" i="1"/>
  <c r="AA1158" i="1"/>
  <c r="X1158" i="1"/>
  <c r="W1158" i="1"/>
  <c r="T1158" i="1"/>
  <c r="S1158" i="1"/>
  <c r="P1158" i="1"/>
  <c r="O1158" i="1"/>
  <c r="I1158" i="1"/>
  <c r="J1158" i="1" s="1"/>
  <c r="G1158" i="1"/>
  <c r="H1158" i="1" s="1"/>
  <c r="AJ1157" i="1"/>
  <c r="AI1157" i="1"/>
  <c r="AF1157" i="1"/>
  <c r="AE1157" i="1"/>
  <c r="AB1157" i="1"/>
  <c r="AA1157" i="1"/>
  <c r="X1157" i="1"/>
  <c r="W1157" i="1"/>
  <c r="T1157" i="1"/>
  <c r="S1157" i="1"/>
  <c r="P1157" i="1"/>
  <c r="O1157" i="1"/>
  <c r="I1157" i="1"/>
  <c r="J1157" i="1" s="1"/>
  <c r="G1157" i="1"/>
  <c r="H1157" i="1" s="1"/>
  <c r="AJ1156" i="1"/>
  <c r="AI1156" i="1"/>
  <c r="AF1156" i="1"/>
  <c r="AE1156" i="1"/>
  <c r="AB1156" i="1"/>
  <c r="AA1156" i="1"/>
  <c r="X1156" i="1"/>
  <c r="W1156" i="1"/>
  <c r="T1156" i="1"/>
  <c r="S1156" i="1"/>
  <c r="P1156" i="1"/>
  <c r="O1156" i="1"/>
  <c r="I1156" i="1"/>
  <c r="J1156" i="1" s="1"/>
  <c r="G1156" i="1"/>
  <c r="H1156" i="1" s="1"/>
  <c r="AJ1155" i="1"/>
  <c r="AI1155" i="1"/>
  <c r="AF1155" i="1"/>
  <c r="AE1155" i="1"/>
  <c r="AB1155" i="1"/>
  <c r="AA1155" i="1"/>
  <c r="X1155" i="1"/>
  <c r="W1155" i="1"/>
  <c r="T1155" i="1"/>
  <c r="S1155" i="1"/>
  <c r="P1155" i="1"/>
  <c r="O1155" i="1"/>
  <c r="I1155" i="1"/>
  <c r="J1155" i="1" s="1"/>
  <c r="G1155" i="1"/>
  <c r="H1155" i="1" s="1"/>
  <c r="AJ1154" i="1"/>
  <c r="AI1154" i="1"/>
  <c r="AF1154" i="1"/>
  <c r="AE1154" i="1"/>
  <c r="AB1154" i="1"/>
  <c r="AA1154" i="1"/>
  <c r="X1154" i="1"/>
  <c r="W1154" i="1"/>
  <c r="T1154" i="1"/>
  <c r="S1154" i="1"/>
  <c r="P1154" i="1"/>
  <c r="O1154" i="1"/>
  <c r="I1154" i="1"/>
  <c r="J1154" i="1" s="1"/>
  <c r="G1154" i="1"/>
  <c r="H1154" i="1" s="1"/>
  <c r="AJ1153" i="1"/>
  <c r="AI1153" i="1"/>
  <c r="AF1153" i="1"/>
  <c r="AE1153" i="1"/>
  <c r="AB1153" i="1"/>
  <c r="AA1153" i="1"/>
  <c r="X1153" i="1"/>
  <c r="W1153" i="1"/>
  <c r="T1153" i="1"/>
  <c r="S1153" i="1"/>
  <c r="P1153" i="1"/>
  <c r="O1153" i="1"/>
  <c r="I1153" i="1"/>
  <c r="J1153" i="1" s="1"/>
  <c r="G1153" i="1"/>
  <c r="H1153" i="1" s="1"/>
  <c r="AJ1152" i="1"/>
  <c r="AI1152" i="1"/>
  <c r="AF1152" i="1"/>
  <c r="AE1152" i="1"/>
  <c r="AB1152" i="1"/>
  <c r="AA1152" i="1"/>
  <c r="X1152" i="1"/>
  <c r="W1152" i="1"/>
  <c r="T1152" i="1"/>
  <c r="S1152" i="1"/>
  <c r="P1152" i="1"/>
  <c r="O1152" i="1"/>
  <c r="I1152" i="1"/>
  <c r="J1152" i="1" s="1"/>
  <c r="G1152" i="1"/>
  <c r="H1152" i="1" s="1"/>
  <c r="AJ1151" i="1"/>
  <c r="AI1151" i="1"/>
  <c r="AF1151" i="1"/>
  <c r="AE1151" i="1"/>
  <c r="AB1151" i="1"/>
  <c r="AA1151" i="1"/>
  <c r="X1151" i="1"/>
  <c r="W1151" i="1"/>
  <c r="T1151" i="1"/>
  <c r="S1151" i="1"/>
  <c r="P1151" i="1"/>
  <c r="O1151" i="1"/>
  <c r="I1151" i="1"/>
  <c r="J1151" i="1" s="1"/>
  <c r="G1151" i="1"/>
  <c r="H1151" i="1" s="1"/>
  <c r="AJ1150" i="1"/>
  <c r="AI1150" i="1"/>
  <c r="AF1150" i="1"/>
  <c r="AE1150" i="1"/>
  <c r="AB1150" i="1"/>
  <c r="AA1150" i="1"/>
  <c r="X1150" i="1"/>
  <c r="W1150" i="1"/>
  <c r="T1150" i="1"/>
  <c r="S1150" i="1"/>
  <c r="P1150" i="1"/>
  <c r="O1150" i="1"/>
  <c r="I1150" i="1"/>
  <c r="J1150" i="1" s="1"/>
  <c r="G1150" i="1"/>
  <c r="H1150" i="1" s="1"/>
  <c r="AJ1149" i="1"/>
  <c r="AI1149" i="1"/>
  <c r="AF1149" i="1"/>
  <c r="AE1149" i="1"/>
  <c r="AB1149" i="1"/>
  <c r="AA1149" i="1"/>
  <c r="X1149" i="1"/>
  <c r="W1149" i="1"/>
  <c r="T1149" i="1"/>
  <c r="S1149" i="1"/>
  <c r="P1149" i="1"/>
  <c r="O1149" i="1"/>
  <c r="I1149" i="1"/>
  <c r="J1149" i="1" s="1"/>
  <c r="G1149" i="1"/>
  <c r="H1149" i="1" s="1"/>
  <c r="AJ1148" i="1"/>
  <c r="AI1148" i="1"/>
  <c r="AF1148" i="1"/>
  <c r="AE1148" i="1"/>
  <c r="AB1148" i="1"/>
  <c r="AA1148" i="1"/>
  <c r="X1148" i="1"/>
  <c r="W1148" i="1"/>
  <c r="T1148" i="1"/>
  <c r="S1148" i="1"/>
  <c r="P1148" i="1"/>
  <c r="O1148" i="1"/>
  <c r="I1148" i="1"/>
  <c r="J1148" i="1" s="1"/>
  <c r="G1148" i="1"/>
  <c r="H1148" i="1" s="1"/>
  <c r="AJ1147" i="1"/>
  <c r="AI1147" i="1"/>
  <c r="AF1147" i="1"/>
  <c r="AE1147" i="1"/>
  <c r="AB1147" i="1"/>
  <c r="AA1147" i="1"/>
  <c r="X1147" i="1"/>
  <c r="W1147" i="1"/>
  <c r="T1147" i="1"/>
  <c r="S1147" i="1"/>
  <c r="P1147" i="1"/>
  <c r="O1147" i="1"/>
  <c r="I1147" i="1"/>
  <c r="J1147" i="1" s="1"/>
  <c r="G1147" i="1"/>
  <c r="H1147" i="1" s="1"/>
  <c r="AJ1146" i="1"/>
  <c r="AI1146" i="1"/>
  <c r="AF1146" i="1"/>
  <c r="AE1146" i="1"/>
  <c r="AB1146" i="1"/>
  <c r="AA1146" i="1"/>
  <c r="X1146" i="1"/>
  <c r="W1146" i="1"/>
  <c r="T1146" i="1"/>
  <c r="S1146" i="1"/>
  <c r="P1146" i="1"/>
  <c r="O1146" i="1"/>
  <c r="I1146" i="1"/>
  <c r="J1146" i="1" s="1"/>
  <c r="G1146" i="1"/>
  <c r="H1146" i="1" s="1"/>
  <c r="AJ1145" i="1"/>
  <c r="AI1145" i="1"/>
  <c r="AF1145" i="1"/>
  <c r="AE1145" i="1"/>
  <c r="AB1145" i="1"/>
  <c r="AA1145" i="1"/>
  <c r="X1145" i="1"/>
  <c r="W1145" i="1"/>
  <c r="T1145" i="1"/>
  <c r="S1145" i="1"/>
  <c r="P1145" i="1"/>
  <c r="O1145" i="1"/>
  <c r="I1145" i="1"/>
  <c r="J1145" i="1" s="1"/>
  <c r="G1145" i="1"/>
  <c r="H1145" i="1" s="1"/>
  <c r="AJ1144" i="1"/>
  <c r="AI1144" i="1"/>
  <c r="AF1144" i="1"/>
  <c r="AE1144" i="1"/>
  <c r="AB1144" i="1"/>
  <c r="AA1144" i="1"/>
  <c r="X1144" i="1"/>
  <c r="W1144" i="1"/>
  <c r="T1144" i="1"/>
  <c r="S1144" i="1"/>
  <c r="P1144" i="1"/>
  <c r="O1144" i="1"/>
  <c r="I1144" i="1"/>
  <c r="J1144" i="1" s="1"/>
  <c r="G1144" i="1"/>
  <c r="H1144" i="1" s="1"/>
  <c r="AJ1143" i="1"/>
  <c r="AI1143" i="1"/>
  <c r="AF1143" i="1"/>
  <c r="AE1143" i="1"/>
  <c r="AB1143" i="1"/>
  <c r="AA1143" i="1"/>
  <c r="X1143" i="1"/>
  <c r="W1143" i="1"/>
  <c r="T1143" i="1"/>
  <c r="S1143" i="1"/>
  <c r="P1143" i="1"/>
  <c r="O1143" i="1"/>
  <c r="I1143" i="1"/>
  <c r="J1143" i="1" s="1"/>
  <c r="G1143" i="1"/>
  <c r="H1143" i="1" s="1"/>
  <c r="AJ1142" i="1"/>
  <c r="AI1142" i="1"/>
  <c r="AF1142" i="1"/>
  <c r="AE1142" i="1"/>
  <c r="AB1142" i="1"/>
  <c r="AA1142" i="1"/>
  <c r="X1142" i="1"/>
  <c r="W1142" i="1"/>
  <c r="T1142" i="1"/>
  <c r="S1142" i="1"/>
  <c r="P1142" i="1"/>
  <c r="O1142" i="1"/>
  <c r="I1142" i="1"/>
  <c r="J1142" i="1" s="1"/>
  <c r="G1142" i="1"/>
  <c r="H1142" i="1" s="1"/>
  <c r="AJ1141" i="1"/>
  <c r="AI1141" i="1"/>
  <c r="AF1141" i="1"/>
  <c r="AE1141" i="1"/>
  <c r="AB1141" i="1"/>
  <c r="AA1141" i="1"/>
  <c r="X1141" i="1"/>
  <c r="W1141" i="1"/>
  <c r="T1141" i="1"/>
  <c r="S1141" i="1"/>
  <c r="P1141" i="1"/>
  <c r="O1141" i="1"/>
  <c r="I1141" i="1"/>
  <c r="J1141" i="1" s="1"/>
  <c r="G1141" i="1"/>
  <c r="H1141" i="1" s="1"/>
  <c r="AJ1140" i="1"/>
  <c r="AI1140" i="1"/>
  <c r="AF1140" i="1"/>
  <c r="AE1140" i="1"/>
  <c r="AB1140" i="1"/>
  <c r="AA1140" i="1"/>
  <c r="X1140" i="1"/>
  <c r="W1140" i="1"/>
  <c r="T1140" i="1"/>
  <c r="S1140" i="1"/>
  <c r="P1140" i="1"/>
  <c r="O1140" i="1"/>
  <c r="I1140" i="1"/>
  <c r="J1140" i="1" s="1"/>
  <c r="G1140" i="1"/>
  <c r="H1140" i="1" s="1"/>
  <c r="AJ1139" i="1"/>
  <c r="AI1139" i="1"/>
  <c r="AF1139" i="1"/>
  <c r="AE1139" i="1"/>
  <c r="AB1139" i="1"/>
  <c r="AA1139" i="1"/>
  <c r="X1139" i="1"/>
  <c r="W1139" i="1"/>
  <c r="T1139" i="1"/>
  <c r="S1139" i="1"/>
  <c r="P1139" i="1"/>
  <c r="O1139" i="1"/>
  <c r="I1139" i="1"/>
  <c r="J1139" i="1" s="1"/>
  <c r="G1139" i="1"/>
  <c r="H1139" i="1" s="1"/>
  <c r="AJ1138" i="1"/>
  <c r="AI1138" i="1"/>
  <c r="AF1138" i="1"/>
  <c r="AE1138" i="1"/>
  <c r="AB1138" i="1"/>
  <c r="AA1138" i="1"/>
  <c r="X1138" i="1"/>
  <c r="W1138" i="1"/>
  <c r="T1138" i="1"/>
  <c r="S1138" i="1"/>
  <c r="P1138" i="1"/>
  <c r="O1138" i="1"/>
  <c r="I1138" i="1"/>
  <c r="J1138" i="1" s="1"/>
  <c r="G1138" i="1"/>
  <c r="H1138" i="1" s="1"/>
  <c r="AJ1137" i="1"/>
  <c r="AI1137" i="1"/>
  <c r="AF1137" i="1"/>
  <c r="AE1137" i="1"/>
  <c r="AB1137" i="1"/>
  <c r="AA1137" i="1"/>
  <c r="X1137" i="1"/>
  <c r="W1137" i="1"/>
  <c r="T1137" i="1"/>
  <c r="S1137" i="1"/>
  <c r="P1137" i="1"/>
  <c r="O1137" i="1"/>
  <c r="I1137" i="1"/>
  <c r="J1137" i="1" s="1"/>
  <c r="G1137" i="1"/>
  <c r="H1137" i="1" s="1"/>
  <c r="AJ1136" i="1"/>
  <c r="AI1136" i="1"/>
  <c r="AF1136" i="1"/>
  <c r="AE1136" i="1"/>
  <c r="AB1136" i="1"/>
  <c r="AA1136" i="1"/>
  <c r="X1136" i="1"/>
  <c r="W1136" i="1"/>
  <c r="T1136" i="1"/>
  <c r="S1136" i="1"/>
  <c r="P1136" i="1"/>
  <c r="O1136" i="1"/>
  <c r="I1136" i="1"/>
  <c r="J1136" i="1" s="1"/>
  <c r="G1136" i="1"/>
  <c r="H1136" i="1" s="1"/>
  <c r="AJ1135" i="1"/>
  <c r="AI1135" i="1"/>
  <c r="AF1135" i="1"/>
  <c r="AE1135" i="1"/>
  <c r="AB1135" i="1"/>
  <c r="AA1135" i="1"/>
  <c r="X1135" i="1"/>
  <c r="W1135" i="1"/>
  <c r="T1135" i="1"/>
  <c r="S1135" i="1"/>
  <c r="P1135" i="1"/>
  <c r="O1135" i="1"/>
  <c r="I1135" i="1"/>
  <c r="J1135" i="1" s="1"/>
  <c r="G1135" i="1"/>
  <c r="H1135" i="1" s="1"/>
  <c r="AJ1134" i="1"/>
  <c r="AI1134" i="1"/>
  <c r="AF1134" i="1"/>
  <c r="AE1134" i="1"/>
  <c r="AB1134" i="1"/>
  <c r="AA1134" i="1"/>
  <c r="X1134" i="1"/>
  <c r="W1134" i="1"/>
  <c r="T1134" i="1"/>
  <c r="S1134" i="1"/>
  <c r="P1134" i="1"/>
  <c r="O1134" i="1"/>
  <c r="I1134" i="1"/>
  <c r="J1134" i="1" s="1"/>
  <c r="G1134" i="1"/>
  <c r="H1134" i="1" s="1"/>
  <c r="AJ1133" i="1"/>
  <c r="AI1133" i="1"/>
  <c r="AF1133" i="1"/>
  <c r="AE1133" i="1"/>
  <c r="AB1133" i="1"/>
  <c r="AA1133" i="1"/>
  <c r="X1133" i="1"/>
  <c r="W1133" i="1"/>
  <c r="T1133" i="1"/>
  <c r="S1133" i="1"/>
  <c r="P1133" i="1"/>
  <c r="O1133" i="1"/>
  <c r="I1133" i="1"/>
  <c r="J1133" i="1" s="1"/>
  <c r="G1133" i="1"/>
  <c r="H1133" i="1" s="1"/>
  <c r="AJ1132" i="1"/>
  <c r="AI1132" i="1"/>
  <c r="AF1132" i="1"/>
  <c r="AE1132" i="1"/>
  <c r="AB1132" i="1"/>
  <c r="AA1132" i="1"/>
  <c r="X1132" i="1"/>
  <c r="W1132" i="1"/>
  <c r="T1132" i="1"/>
  <c r="S1132" i="1"/>
  <c r="P1132" i="1"/>
  <c r="O1132" i="1"/>
  <c r="I1132" i="1"/>
  <c r="J1132" i="1" s="1"/>
  <c r="G1132" i="1"/>
  <c r="H1132" i="1" s="1"/>
  <c r="AJ1131" i="1"/>
  <c r="AI1131" i="1"/>
  <c r="AF1131" i="1"/>
  <c r="AE1131" i="1"/>
  <c r="AB1131" i="1"/>
  <c r="AA1131" i="1"/>
  <c r="X1131" i="1"/>
  <c r="W1131" i="1"/>
  <c r="T1131" i="1"/>
  <c r="S1131" i="1"/>
  <c r="P1131" i="1"/>
  <c r="O1131" i="1"/>
  <c r="I1131" i="1"/>
  <c r="J1131" i="1" s="1"/>
  <c r="G1131" i="1"/>
  <c r="H1131" i="1" s="1"/>
  <c r="AJ1130" i="1"/>
  <c r="AI1130" i="1"/>
  <c r="AF1130" i="1"/>
  <c r="AE1130" i="1"/>
  <c r="AB1130" i="1"/>
  <c r="AA1130" i="1"/>
  <c r="X1130" i="1"/>
  <c r="W1130" i="1"/>
  <c r="T1130" i="1"/>
  <c r="S1130" i="1"/>
  <c r="P1130" i="1"/>
  <c r="O1130" i="1"/>
  <c r="I1130" i="1"/>
  <c r="J1130" i="1" s="1"/>
  <c r="G1130" i="1"/>
  <c r="H1130" i="1" s="1"/>
  <c r="AJ1129" i="1"/>
  <c r="AI1129" i="1"/>
  <c r="AF1129" i="1"/>
  <c r="AE1129" i="1"/>
  <c r="AB1129" i="1"/>
  <c r="AA1129" i="1"/>
  <c r="X1129" i="1"/>
  <c r="W1129" i="1"/>
  <c r="T1129" i="1"/>
  <c r="S1129" i="1"/>
  <c r="P1129" i="1"/>
  <c r="O1129" i="1"/>
  <c r="I1129" i="1"/>
  <c r="J1129" i="1" s="1"/>
  <c r="G1129" i="1"/>
  <c r="H1129" i="1" s="1"/>
  <c r="AJ1128" i="1"/>
  <c r="AI1128" i="1"/>
  <c r="AF1128" i="1"/>
  <c r="AE1128" i="1"/>
  <c r="AB1128" i="1"/>
  <c r="AA1128" i="1"/>
  <c r="X1128" i="1"/>
  <c r="W1128" i="1"/>
  <c r="T1128" i="1"/>
  <c r="S1128" i="1"/>
  <c r="P1128" i="1"/>
  <c r="O1128" i="1"/>
  <c r="I1128" i="1"/>
  <c r="J1128" i="1" s="1"/>
  <c r="G1128" i="1"/>
  <c r="H1128" i="1" s="1"/>
  <c r="AJ1127" i="1"/>
  <c r="AI1127" i="1"/>
  <c r="AF1127" i="1"/>
  <c r="AE1127" i="1"/>
  <c r="AB1127" i="1"/>
  <c r="AA1127" i="1"/>
  <c r="X1127" i="1"/>
  <c r="W1127" i="1"/>
  <c r="T1127" i="1"/>
  <c r="S1127" i="1"/>
  <c r="P1127" i="1"/>
  <c r="O1127" i="1"/>
  <c r="I1127" i="1"/>
  <c r="J1127" i="1" s="1"/>
  <c r="G1127" i="1"/>
  <c r="H1127" i="1" s="1"/>
  <c r="AJ1126" i="1"/>
  <c r="AI1126" i="1"/>
  <c r="AF1126" i="1"/>
  <c r="AE1126" i="1"/>
  <c r="AB1126" i="1"/>
  <c r="AA1126" i="1"/>
  <c r="X1126" i="1"/>
  <c r="W1126" i="1"/>
  <c r="T1126" i="1"/>
  <c r="S1126" i="1"/>
  <c r="P1126" i="1"/>
  <c r="O1126" i="1"/>
  <c r="I1126" i="1"/>
  <c r="J1126" i="1" s="1"/>
  <c r="G1126" i="1"/>
  <c r="H1126" i="1" s="1"/>
  <c r="AJ1125" i="1"/>
  <c r="AI1125" i="1"/>
  <c r="AF1125" i="1"/>
  <c r="AE1125" i="1"/>
  <c r="AB1125" i="1"/>
  <c r="AA1125" i="1"/>
  <c r="X1125" i="1"/>
  <c r="W1125" i="1"/>
  <c r="T1125" i="1"/>
  <c r="S1125" i="1"/>
  <c r="P1125" i="1"/>
  <c r="O1125" i="1"/>
  <c r="I1125" i="1"/>
  <c r="J1125" i="1" s="1"/>
  <c r="G1125" i="1"/>
  <c r="H1125" i="1" s="1"/>
  <c r="AJ1124" i="1"/>
  <c r="AI1124" i="1"/>
  <c r="AF1124" i="1"/>
  <c r="AE1124" i="1"/>
  <c r="AB1124" i="1"/>
  <c r="AA1124" i="1"/>
  <c r="X1124" i="1"/>
  <c r="W1124" i="1"/>
  <c r="T1124" i="1"/>
  <c r="S1124" i="1"/>
  <c r="P1124" i="1"/>
  <c r="O1124" i="1"/>
  <c r="I1124" i="1"/>
  <c r="J1124" i="1" s="1"/>
  <c r="G1124" i="1"/>
  <c r="H1124" i="1" s="1"/>
  <c r="AJ1123" i="1"/>
  <c r="AI1123" i="1"/>
  <c r="AF1123" i="1"/>
  <c r="AE1123" i="1"/>
  <c r="AB1123" i="1"/>
  <c r="AA1123" i="1"/>
  <c r="X1123" i="1"/>
  <c r="W1123" i="1"/>
  <c r="T1123" i="1"/>
  <c r="S1123" i="1"/>
  <c r="P1123" i="1"/>
  <c r="O1123" i="1"/>
  <c r="I1123" i="1"/>
  <c r="J1123" i="1" s="1"/>
  <c r="G1123" i="1"/>
  <c r="H1123" i="1" s="1"/>
  <c r="AJ1122" i="1"/>
  <c r="AI1122" i="1"/>
  <c r="AF1122" i="1"/>
  <c r="AE1122" i="1"/>
  <c r="AB1122" i="1"/>
  <c r="AA1122" i="1"/>
  <c r="X1122" i="1"/>
  <c r="W1122" i="1"/>
  <c r="T1122" i="1"/>
  <c r="S1122" i="1"/>
  <c r="P1122" i="1"/>
  <c r="O1122" i="1"/>
  <c r="I1122" i="1"/>
  <c r="J1122" i="1" s="1"/>
  <c r="G1122" i="1"/>
  <c r="H1122" i="1" s="1"/>
  <c r="AJ1121" i="1"/>
  <c r="AI1121" i="1"/>
  <c r="AF1121" i="1"/>
  <c r="AE1121" i="1"/>
  <c r="AB1121" i="1"/>
  <c r="AA1121" i="1"/>
  <c r="X1121" i="1"/>
  <c r="W1121" i="1"/>
  <c r="T1121" i="1"/>
  <c r="S1121" i="1"/>
  <c r="P1121" i="1"/>
  <c r="O1121" i="1"/>
  <c r="I1121" i="1"/>
  <c r="J1121" i="1" s="1"/>
  <c r="G1121" i="1"/>
  <c r="H1121" i="1" s="1"/>
  <c r="AJ1120" i="1"/>
  <c r="AI1120" i="1"/>
  <c r="AF1120" i="1"/>
  <c r="AE1120" i="1"/>
  <c r="AB1120" i="1"/>
  <c r="AA1120" i="1"/>
  <c r="X1120" i="1"/>
  <c r="W1120" i="1"/>
  <c r="T1120" i="1"/>
  <c r="S1120" i="1"/>
  <c r="P1120" i="1"/>
  <c r="O1120" i="1"/>
  <c r="I1120" i="1"/>
  <c r="J1120" i="1" s="1"/>
  <c r="G1120" i="1"/>
  <c r="H1120" i="1" s="1"/>
  <c r="AJ1119" i="1"/>
  <c r="AI1119" i="1"/>
  <c r="AF1119" i="1"/>
  <c r="AE1119" i="1"/>
  <c r="AB1119" i="1"/>
  <c r="AA1119" i="1"/>
  <c r="X1119" i="1"/>
  <c r="W1119" i="1"/>
  <c r="T1119" i="1"/>
  <c r="S1119" i="1"/>
  <c r="P1119" i="1"/>
  <c r="O1119" i="1"/>
  <c r="I1119" i="1"/>
  <c r="J1119" i="1" s="1"/>
  <c r="G1119" i="1"/>
  <c r="H1119" i="1" s="1"/>
  <c r="AJ1118" i="1"/>
  <c r="AI1118" i="1"/>
  <c r="AF1118" i="1"/>
  <c r="AE1118" i="1"/>
  <c r="AB1118" i="1"/>
  <c r="AA1118" i="1"/>
  <c r="X1118" i="1"/>
  <c r="W1118" i="1"/>
  <c r="T1118" i="1"/>
  <c r="S1118" i="1"/>
  <c r="P1118" i="1"/>
  <c r="O1118" i="1"/>
  <c r="I1118" i="1"/>
  <c r="J1118" i="1" s="1"/>
  <c r="G1118" i="1"/>
  <c r="H1118" i="1" s="1"/>
  <c r="AJ1117" i="1"/>
  <c r="AI1117" i="1"/>
  <c r="AF1117" i="1"/>
  <c r="AE1117" i="1"/>
  <c r="AB1117" i="1"/>
  <c r="AA1117" i="1"/>
  <c r="X1117" i="1"/>
  <c r="W1117" i="1"/>
  <c r="T1117" i="1"/>
  <c r="S1117" i="1"/>
  <c r="P1117" i="1"/>
  <c r="O1117" i="1"/>
  <c r="I1117" i="1"/>
  <c r="J1117" i="1" s="1"/>
  <c r="G1117" i="1"/>
  <c r="H1117" i="1" s="1"/>
  <c r="AJ1116" i="1"/>
  <c r="AI1116" i="1"/>
  <c r="AF1116" i="1"/>
  <c r="AE1116" i="1"/>
  <c r="AB1116" i="1"/>
  <c r="AA1116" i="1"/>
  <c r="X1116" i="1"/>
  <c r="W1116" i="1"/>
  <c r="T1116" i="1"/>
  <c r="S1116" i="1"/>
  <c r="P1116" i="1"/>
  <c r="O1116" i="1"/>
  <c r="I1116" i="1"/>
  <c r="J1116" i="1" s="1"/>
  <c r="G1116" i="1"/>
  <c r="H1116" i="1" s="1"/>
  <c r="AJ1115" i="1"/>
  <c r="AI1115" i="1"/>
  <c r="AF1115" i="1"/>
  <c r="AE1115" i="1"/>
  <c r="AB1115" i="1"/>
  <c r="AA1115" i="1"/>
  <c r="X1115" i="1"/>
  <c r="W1115" i="1"/>
  <c r="T1115" i="1"/>
  <c r="S1115" i="1"/>
  <c r="P1115" i="1"/>
  <c r="O1115" i="1"/>
  <c r="I1115" i="1"/>
  <c r="J1115" i="1" s="1"/>
  <c r="G1115" i="1"/>
  <c r="H1115" i="1" s="1"/>
  <c r="AJ1114" i="1"/>
  <c r="AI1114" i="1"/>
  <c r="AF1114" i="1"/>
  <c r="AE1114" i="1"/>
  <c r="AB1114" i="1"/>
  <c r="AA1114" i="1"/>
  <c r="X1114" i="1"/>
  <c r="W1114" i="1"/>
  <c r="T1114" i="1"/>
  <c r="S1114" i="1"/>
  <c r="P1114" i="1"/>
  <c r="O1114" i="1"/>
  <c r="I1114" i="1"/>
  <c r="J1114" i="1" s="1"/>
  <c r="G1114" i="1"/>
  <c r="H1114" i="1" s="1"/>
  <c r="AJ1113" i="1"/>
  <c r="AI1113" i="1"/>
  <c r="AF1113" i="1"/>
  <c r="AE1113" i="1"/>
  <c r="AB1113" i="1"/>
  <c r="AA1113" i="1"/>
  <c r="X1113" i="1"/>
  <c r="W1113" i="1"/>
  <c r="T1113" i="1"/>
  <c r="S1113" i="1"/>
  <c r="P1113" i="1"/>
  <c r="O1113" i="1"/>
  <c r="I1113" i="1"/>
  <c r="J1113" i="1" s="1"/>
  <c r="G1113" i="1"/>
  <c r="H1113" i="1" s="1"/>
  <c r="AJ1112" i="1"/>
  <c r="AI1112" i="1"/>
  <c r="AF1112" i="1"/>
  <c r="AE1112" i="1"/>
  <c r="AB1112" i="1"/>
  <c r="AA1112" i="1"/>
  <c r="X1112" i="1"/>
  <c r="W1112" i="1"/>
  <c r="T1112" i="1"/>
  <c r="S1112" i="1"/>
  <c r="P1112" i="1"/>
  <c r="O1112" i="1"/>
  <c r="I1112" i="1"/>
  <c r="J1112" i="1" s="1"/>
  <c r="G1112" i="1"/>
  <c r="H1112" i="1" s="1"/>
  <c r="AJ1111" i="1"/>
  <c r="AI1111" i="1"/>
  <c r="AF1111" i="1"/>
  <c r="AE1111" i="1"/>
  <c r="AB1111" i="1"/>
  <c r="AA1111" i="1"/>
  <c r="X1111" i="1"/>
  <c r="W1111" i="1"/>
  <c r="T1111" i="1"/>
  <c r="S1111" i="1"/>
  <c r="P1111" i="1"/>
  <c r="O1111" i="1"/>
  <c r="I1111" i="1"/>
  <c r="J1111" i="1" s="1"/>
  <c r="G1111" i="1"/>
  <c r="H1111" i="1" s="1"/>
  <c r="AJ1110" i="1"/>
  <c r="AI1110" i="1"/>
  <c r="AF1110" i="1"/>
  <c r="AE1110" i="1"/>
  <c r="AB1110" i="1"/>
  <c r="AA1110" i="1"/>
  <c r="X1110" i="1"/>
  <c r="W1110" i="1"/>
  <c r="T1110" i="1"/>
  <c r="S1110" i="1"/>
  <c r="P1110" i="1"/>
  <c r="O1110" i="1"/>
  <c r="I1110" i="1"/>
  <c r="J1110" i="1" s="1"/>
  <c r="G1110" i="1"/>
  <c r="H1110" i="1" s="1"/>
  <c r="AJ1109" i="1"/>
  <c r="AI1109" i="1"/>
  <c r="AF1109" i="1"/>
  <c r="AE1109" i="1"/>
  <c r="AB1109" i="1"/>
  <c r="AA1109" i="1"/>
  <c r="X1109" i="1"/>
  <c r="W1109" i="1"/>
  <c r="T1109" i="1"/>
  <c r="S1109" i="1"/>
  <c r="P1109" i="1"/>
  <c r="O1109" i="1"/>
  <c r="I1109" i="1"/>
  <c r="J1109" i="1" s="1"/>
  <c r="G1109" i="1"/>
  <c r="H1109" i="1" s="1"/>
  <c r="AJ1108" i="1"/>
  <c r="AI1108" i="1"/>
  <c r="AF1108" i="1"/>
  <c r="AE1108" i="1"/>
  <c r="AB1108" i="1"/>
  <c r="AA1108" i="1"/>
  <c r="X1108" i="1"/>
  <c r="W1108" i="1"/>
  <c r="T1108" i="1"/>
  <c r="S1108" i="1"/>
  <c r="P1108" i="1"/>
  <c r="O1108" i="1"/>
  <c r="I1108" i="1"/>
  <c r="J1108" i="1" s="1"/>
  <c r="G1108" i="1"/>
  <c r="H1108" i="1" s="1"/>
  <c r="AJ1107" i="1"/>
  <c r="AI1107" i="1"/>
  <c r="AF1107" i="1"/>
  <c r="AE1107" i="1"/>
  <c r="AB1107" i="1"/>
  <c r="AA1107" i="1"/>
  <c r="X1107" i="1"/>
  <c r="W1107" i="1"/>
  <c r="T1107" i="1"/>
  <c r="S1107" i="1"/>
  <c r="P1107" i="1"/>
  <c r="O1107" i="1"/>
  <c r="I1107" i="1"/>
  <c r="J1107" i="1" s="1"/>
  <c r="G1107" i="1"/>
  <c r="H1107" i="1" s="1"/>
  <c r="AJ1106" i="1"/>
  <c r="AI1106" i="1"/>
  <c r="AF1106" i="1"/>
  <c r="AE1106" i="1"/>
  <c r="AB1106" i="1"/>
  <c r="AA1106" i="1"/>
  <c r="X1106" i="1"/>
  <c r="W1106" i="1"/>
  <c r="T1106" i="1"/>
  <c r="S1106" i="1"/>
  <c r="P1106" i="1"/>
  <c r="O1106" i="1"/>
  <c r="I1106" i="1"/>
  <c r="J1106" i="1" s="1"/>
  <c r="G1106" i="1"/>
  <c r="H1106" i="1" s="1"/>
  <c r="AJ1105" i="1"/>
  <c r="AI1105" i="1"/>
  <c r="AF1105" i="1"/>
  <c r="AE1105" i="1"/>
  <c r="AB1105" i="1"/>
  <c r="AA1105" i="1"/>
  <c r="X1105" i="1"/>
  <c r="W1105" i="1"/>
  <c r="T1105" i="1"/>
  <c r="S1105" i="1"/>
  <c r="P1105" i="1"/>
  <c r="O1105" i="1"/>
  <c r="I1105" i="1"/>
  <c r="J1105" i="1" s="1"/>
  <c r="G1105" i="1"/>
  <c r="H1105" i="1" s="1"/>
  <c r="AJ1104" i="1"/>
  <c r="AI1104" i="1"/>
  <c r="AF1104" i="1"/>
  <c r="AE1104" i="1"/>
  <c r="AB1104" i="1"/>
  <c r="AA1104" i="1"/>
  <c r="X1104" i="1"/>
  <c r="W1104" i="1"/>
  <c r="T1104" i="1"/>
  <c r="S1104" i="1"/>
  <c r="P1104" i="1"/>
  <c r="O1104" i="1"/>
  <c r="I1104" i="1"/>
  <c r="J1104" i="1" s="1"/>
  <c r="G1104" i="1"/>
  <c r="H1104" i="1" s="1"/>
  <c r="AJ1103" i="1"/>
  <c r="AI1103" i="1"/>
  <c r="AF1103" i="1"/>
  <c r="AE1103" i="1"/>
  <c r="AB1103" i="1"/>
  <c r="AA1103" i="1"/>
  <c r="X1103" i="1"/>
  <c r="W1103" i="1"/>
  <c r="T1103" i="1"/>
  <c r="S1103" i="1"/>
  <c r="P1103" i="1"/>
  <c r="O1103" i="1"/>
  <c r="I1103" i="1"/>
  <c r="J1103" i="1" s="1"/>
  <c r="G1103" i="1"/>
  <c r="H1103" i="1" s="1"/>
  <c r="AJ1102" i="1"/>
  <c r="AI1102" i="1"/>
  <c r="AF1102" i="1"/>
  <c r="AE1102" i="1"/>
  <c r="AB1102" i="1"/>
  <c r="AA1102" i="1"/>
  <c r="X1102" i="1"/>
  <c r="W1102" i="1"/>
  <c r="T1102" i="1"/>
  <c r="S1102" i="1"/>
  <c r="P1102" i="1"/>
  <c r="O1102" i="1"/>
  <c r="I1102" i="1"/>
  <c r="J1102" i="1" s="1"/>
  <c r="G1102" i="1"/>
  <c r="H1102" i="1" s="1"/>
  <c r="AJ1101" i="1"/>
  <c r="AI1101" i="1"/>
  <c r="AF1101" i="1"/>
  <c r="AE1101" i="1"/>
  <c r="AB1101" i="1"/>
  <c r="AA1101" i="1"/>
  <c r="X1101" i="1"/>
  <c r="W1101" i="1"/>
  <c r="T1101" i="1"/>
  <c r="S1101" i="1"/>
  <c r="P1101" i="1"/>
  <c r="O1101" i="1"/>
  <c r="I1101" i="1"/>
  <c r="J1101" i="1" s="1"/>
  <c r="G1101" i="1"/>
  <c r="H1101" i="1" s="1"/>
  <c r="AJ1100" i="1"/>
  <c r="AI1100" i="1"/>
  <c r="AF1100" i="1"/>
  <c r="AE1100" i="1"/>
  <c r="AB1100" i="1"/>
  <c r="AA1100" i="1"/>
  <c r="X1100" i="1"/>
  <c r="W1100" i="1"/>
  <c r="T1100" i="1"/>
  <c r="S1100" i="1"/>
  <c r="P1100" i="1"/>
  <c r="O1100" i="1"/>
  <c r="I1100" i="1"/>
  <c r="J1100" i="1" s="1"/>
  <c r="G1100" i="1"/>
  <c r="H1100" i="1" s="1"/>
  <c r="AJ1099" i="1"/>
  <c r="AI1099" i="1"/>
  <c r="AF1099" i="1"/>
  <c r="AE1099" i="1"/>
  <c r="AB1099" i="1"/>
  <c r="AA1099" i="1"/>
  <c r="X1099" i="1"/>
  <c r="W1099" i="1"/>
  <c r="T1099" i="1"/>
  <c r="S1099" i="1"/>
  <c r="P1099" i="1"/>
  <c r="O1099" i="1"/>
  <c r="J1099" i="1"/>
  <c r="I1099" i="1"/>
  <c r="G1099" i="1"/>
  <c r="H1099" i="1" s="1"/>
  <c r="AJ1098" i="1"/>
  <c r="AI1098" i="1"/>
  <c r="AF1098" i="1"/>
  <c r="AE1098" i="1"/>
  <c r="AB1098" i="1"/>
  <c r="AA1098" i="1"/>
  <c r="X1098" i="1"/>
  <c r="W1098" i="1"/>
  <c r="T1098" i="1"/>
  <c r="S1098" i="1"/>
  <c r="P1098" i="1"/>
  <c r="O1098" i="1"/>
  <c r="I1098" i="1"/>
  <c r="J1098" i="1" s="1"/>
  <c r="G1098" i="1"/>
  <c r="H1098" i="1" s="1"/>
  <c r="AJ1097" i="1"/>
  <c r="AI1097" i="1"/>
  <c r="AF1097" i="1"/>
  <c r="AE1097" i="1"/>
  <c r="AB1097" i="1"/>
  <c r="AA1097" i="1"/>
  <c r="X1097" i="1"/>
  <c r="W1097" i="1"/>
  <c r="T1097" i="1"/>
  <c r="S1097" i="1"/>
  <c r="P1097" i="1"/>
  <c r="O1097" i="1"/>
  <c r="I1097" i="1"/>
  <c r="J1097" i="1" s="1"/>
  <c r="G1097" i="1"/>
  <c r="H1097" i="1" s="1"/>
  <c r="AJ1096" i="1"/>
  <c r="AI1096" i="1"/>
  <c r="AF1096" i="1"/>
  <c r="AE1096" i="1"/>
  <c r="AB1096" i="1"/>
  <c r="AA1096" i="1"/>
  <c r="X1096" i="1"/>
  <c r="W1096" i="1"/>
  <c r="T1096" i="1"/>
  <c r="S1096" i="1"/>
  <c r="P1096" i="1"/>
  <c r="O1096" i="1"/>
  <c r="I1096" i="1"/>
  <c r="J1096" i="1" s="1"/>
  <c r="G1096" i="1"/>
  <c r="H1096" i="1" s="1"/>
  <c r="AJ1095" i="1"/>
  <c r="AI1095" i="1"/>
  <c r="AF1095" i="1"/>
  <c r="AE1095" i="1"/>
  <c r="AB1095" i="1"/>
  <c r="AA1095" i="1"/>
  <c r="X1095" i="1"/>
  <c r="W1095" i="1"/>
  <c r="T1095" i="1"/>
  <c r="S1095" i="1"/>
  <c r="P1095" i="1"/>
  <c r="O1095" i="1"/>
  <c r="I1095" i="1"/>
  <c r="J1095" i="1" s="1"/>
  <c r="G1095" i="1"/>
  <c r="H1095" i="1" s="1"/>
  <c r="AJ1094" i="1"/>
  <c r="AI1094" i="1"/>
  <c r="AF1094" i="1"/>
  <c r="AE1094" i="1"/>
  <c r="AB1094" i="1"/>
  <c r="AA1094" i="1"/>
  <c r="X1094" i="1"/>
  <c r="W1094" i="1"/>
  <c r="T1094" i="1"/>
  <c r="S1094" i="1"/>
  <c r="P1094" i="1"/>
  <c r="O1094" i="1"/>
  <c r="I1094" i="1"/>
  <c r="J1094" i="1" s="1"/>
  <c r="G1094" i="1"/>
  <c r="H1094" i="1" s="1"/>
  <c r="AJ1093" i="1"/>
  <c r="AI1093" i="1"/>
  <c r="AF1093" i="1"/>
  <c r="AE1093" i="1"/>
  <c r="AB1093" i="1"/>
  <c r="AA1093" i="1"/>
  <c r="X1093" i="1"/>
  <c r="W1093" i="1"/>
  <c r="T1093" i="1"/>
  <c r="S1093" i="1"/>
  <c r="P1093" i="1"/>
  <c r="O1093" i="1"/>
  <c r="I1093" i="1"/>
  <c r="J1093" i="1" s="1"/>
  <c r="G1093" i="1"/>
  <c r="H1093" i="1" s="1"/>
  <c r="AJ1092" i="1"/>
  <c r="AI1092" i="1"/>
  <c r="AF1092" i="1"/>
  <c r="AE1092" i="1"/>
  <c r="AB1092" i="1"/>
  <c r="AA1092" i="1"/>
  <c r="X1092" i="1"/>
  <c r="W1092" i="1"/>
  <c r="T1092" i="1"/>
  <c r="S1092" i="1"/>
  <c r="P1092" i="1"/>
  <c r="O1092" i="1"/>
  <c r="I1092" i="1"/>
  <c r="J1092" i="1" s="1"/>
  <c r="G1092" i="1"/>
  <c r="H1092" i="1" s="1"/>
  <c r="AJ1091" i="1"/>
  <c r="AI1091" i="1"/>
  <c r="AF1091" i="1"/>
  <c r="AE1091" i="1"/>
  <c r="AB1091" i="1"/>
  <c r="AA1091" i="1"/>
  <c r="X1091" i="1"/>
  <c r="W1091" i="1"/>
  <c r="T1091" i="1"/>
  <c r="S1091" i="1"/>
  <c r="P1091" i="1"/>
  <c r="O1091" i="1"/>
  <c r="I1091" i="1"/>
  <c r="J1091" i="1" s="1"/>
  <c r="G1091" i="1"/>
  <c r="H1091" i="1" s="1"/>
  <c r="AJ1090" i="1"/>
  <c r="AI1090" i="1"/>
  <c r="AF1090" i="1"/>
  <c r="AE1090" i="1"/>
  <c r="AB1090" i="1"/>
  <c r="AA1090" i="1"/>
  <c r="X1090" i="1"/>
  <c r="W1090" i="1"/>
  <c r="T1090" i="1"/>
  <c r="S1090" i="1"/>
  <c r="P1090" i="1"/>
  <c r="O1090" i="1"/>
  <c r="I1090" i="1"/>
  <c r="J1090" i="1" s="1"/>
  <c r="G1090" i="1"/>
  <c r="H1090" i="1" s="1"/>
  <c r="AJ1089" i="1"/>
  <c r="AI1089" i="1"/>
  <c r="AF1089" i="1"/>
  <c r="AE1089" i="1"/>
  <c r="AB1089" i="1"/>
  <c r="AA1089" i="1"/>
  <c r="X1089" i="1"/>
  <c r="W1089" i="1"/>
  <c r="T1089" i="1"/>
  <c r="S1089" i="1"/>
  <c r="P1089" i="1"/>
  <c r="O1089" i="1"/>
  <c r="I1089" i="1"/>
  <c r="J1089" i="1" s="1"/>
  <c r="G1089" i="1"/>
  <c r="H1089" i="1" s="1"/>
  <c r="AJ1088" i="1"/>
  <c r="AI1088" i="1"/>
  <c r="AF1088" i="1"/>
  <c r="AE1088" i="1"/>
  <c r="AB1088" i="1"/>
  <c r="AA1088" i="1"/>
  <c r="X1088" i="1"/>
  <c r="W1088" i="1"/>
  <c r="T1088" i="1"/>
  <c r="S1088" i="1"/>
  <c r="P1088" i="1"/>
  <c r="O1088" i="1"/>
  <c r="I1088" i="1"/>
  <c r="J1088" i="1" s="1"/>
  <c r="G1088" i="1"/>
  <c r="H1088" i="1" s="1"/>
  <c r="AJ1087" i="1"/>
  <c r="AI1087" i="1"/>
  <c r="AF1087" i="1"/>
  <c r="AE1087" i="1"/>
  <c r="AB1087" i="1"/>
  <c r="AA1087" i="1"/>
  <c r="X1087" i="1"/>
  <c r="W1087" i="1"/>
  <c r="T1087" i="1"/>
  <c r="S1087" i="1"/>
  <c r="P1087" i="1"/>
  <c r="O1087" i="1"/>
  <c r="I1087" i="1"/>
  <c r="J1087" i="1" s="1"/>
  <c r="G1087" i="1"/>
  <c r="H1087" i="1" s="1"/>
  <c r="AJ1086" i="1"/>
  <c r="AI1086" i="1"/>
  <c r="AF1086" i="1"/>
  <c r="AE1086" i="1"/>
  <c r="AB1086" i="1"/>
  <c r="AA1086" i="1"/>
  <c r="X1086" i="1"/>
  <c r="W1086" i="1"/>
  <c r="T1086" i="1"/>
  <c r="S1086" i="1"/>
  <c r="P1086" i="1"/>
  <c r="O1086" i="1"/>
  <c r="I1086" i="1"/>
  <c r="J1086" i="1" s="1"/>
  <c r="G1086" i="1"/>
  <c r="H1086" i="1" s="1"/>
  <c r="AN1085" i="1"/>
  <c r="AM1085" i="1"/>
  <c r="AJ1085" i="1"/>
  <c r="AI1085" i="1"/>
  <c r="AF1085" i="1"/>
  <c r="AE1085" i="1"/>
  <c r="AB1085" i="1"/>
  <c r="AA1085" i="1"/>
  <c r="X1085" i="1"/>
  <c r="W1085" i="1"/>
  <c r="T1085" i="1"/>
  <c r="S1085" i="1"/>
  <c r="P1085" i="1"/>
  <c r="O1085" i="1"/>
  <c r="I1085" i="1"/>
  <c r="J1085" i="1" s="1"/>
  <c r="G1085" i="1"/>
  <c r="H1085" i="1" s="1"/>
  <c r="AN1084" i="1"/>
  <c r="AM1084" i="1"/>
  <c r="AJ1084" i="1"/>
  <c r="AI1084" i="1"/>
  <c r="AF1084" i="1"/>
  <c r="AE1084" i="1"/>
  <c r="AB1084" i="1"/>
  <c r="AA1084" i="1"/>
  <c r="X1084" i="1"/>
  <c r="W1084" i="1"/>
  <c r="T1084" i="1"/>
  <c r="S1084" i="1"/>
  <c r="P1084" i="1"/>
  <c r="O1084" i="1"/>
  <c r="I1084" i="1"/>
  <c r="J1084" i="1" s="1"/>
  <c r="G1084" i="1"/>
  <c r="H1084" i="1" s="1"/>
  <c r="AN1083" i="1"/>
  <c r="AM1083" i="1"/>
  <c r="AJ1083" i="1"/>
  <c r="AI1083" i="1"/>
  <c r="AF1083" i="1"/>
  <c r="AE1083" i="1"/>
  <c r="AB1083" i="1"/>
  <c r="AA1083" i="1"/>
  <c r="X1083" i="1"/>
  <c r="W1083" i="1"/>
  <c r="T1083" i="1"/>
  <c r="S1083" i="1"/>
  <c r="P1083" i="1"/>
  <c r="O1083" i="1"/>
  <c r="I1083" i="1"/>
  <c r="J1083" i="1" s="1"/>
  <c r="G1083" i="1"/>
  <c r="H1083" i="1" s="1"/>
  <c r="AN1082" i="1"/>
  <c r="AM1082" i="1"/>
  <c r="AJ1082" i="1"/>
  <c r="AI1082" i="1"/>
  <c r="AF1082" i="1"/>
  <c r="AE1082" i="1"/>
  <c r="AB1082" i="1"/>
  <c r="AA1082" i="1"/>
  <c r="X1082" i="1"/>
  <c r="W1082" i="1"/>
  <c r="T1082" i="1"/>
  <c r="S1082" i="1"/>
  <c r="P1082" i="1"/>
  <c r="O1082" i="1"/>
  <c r="I1082" i="1"/>
  <c r="J1082" i="1" s="1"/>
  <c r="G1082" i="1"/>
  <c r="H1082" i="1" s="1"/>
  <c r="AN1081" i="1"/>
  <c r="AM1081" i="1"/>
  <c r="AJ1081" i="1"/>
  <c r="AI1081" i="1"/>
  <c r="AF1081" i="1"/>
  <c r="AE1081" i="1"/>
  <c r="AB1081" i="1"/>
  <c r="AA1081" i="1"/>
  <c r="X1081" i="1"/>
  <c r="W1081" i="1"/>
  <c r="T1081" i="1"/>
  <c r="S1081" i="1"/>
  <c r="P1081" i="1"/>
  <c r="O1081" i="1"/>
  <c r="I1081" i="1"/>
  <c r="J1081" i="1" s="1"/>
  <c r="G1081" i="1"/>
  <c r="H1081" i="1" s="1"/>
  <c r="AN1080" i="1"/>
  <c r="AM1080" i="1"/>
  <c r="AJ1080" i="1"/>
  <c r="AI1080" i="1"/>
  <c r="AF1080" i="1"/>
  <c r="AE1080" i="1"/>
  <c r="AB1080" i="1"/>
  <c r="AA1080" i="1"/>
  <c r="X1080" i="1"/>
  <c r="W1080" i="1"/>
  <c r="T1080" i="1"/>
  <c r="S1080" i="1"/>
  <c r="P1080" i="1"/>
  <c r="O1080" i="1"/>
  <c r="I1080" i="1"/>
  <c r="J1080" i="1" s="1"/>
  <c r="G1080" i="1"/>
  <c r="H1080" i="1" s="1"/>
  <c r="AN1079" i="1"/>
  <c r="AM1079" i="1"/>
  <c r="AJ1079" i="1"/>
  <c r="AI1079" i="1"/>
  <c r="AF1079" i="1"/>
  <c r="AE1079" i="1"/>
  <c r="AB1079" i="1"/>
  <c r="AA1079" i="1"/>
  <c r="X1079" i="1"/>
  <c r="W1079" i="1"/>
  <c r="T1079" i="1"/>
  <c r="S1079" i="1"/>
  <c r="P1079" i="1"/>
  <c r="O1079" i="1"/>
  <c r="I1079" i="1"/>
  <c r="J1079" i="1" s="1"/>
  <c r="G1079" i="1"/>
  <c r="H1079" i="1" s="1"/>
  <c r="AN1078" i="1"/>
  <c r="AM1078" i="1"/>
  <c r="AJ1078" i="1"/>
  <c r="AI1078" i="1"/>
  <c r="AF1078" i="1"/>
  <c r="AE1078" i="1"/>
  <c r="AB1078" i="1"/>
  <c r="AA1078" i="1"/>
  <c r="X1078" i="1"/>
  <c r="W1078" i="1"/>
  <c r="T1078" i="1"/>
  <c r="S1078" i="1"/>
  <c r="P1078" i="1"/>
  <c r="O1078" i="1"/>
  <c r="I1078" i="1"/>
  <c r="J1078" i="1" s="1"/>
  <c r="G1078" i="1"/>
  <c r="H1078" i="1" s="1"/>
  <c r="AN1077" i="1"/>
  <c r="AM1077" i="1"/>
  <c r="AJ1077" i="1"/>
  <c r="AI1077" i="1"/>
  <c r="AF1077" i="1"/>
  <c r="AE1077" i="1"/>
  <c r="AB1077" i="1"/>
  <c r="AA1077" i="1"/>
  <c r="X1077" i="1"/>
  <c r="W1077" i="1"/>
  <c r="T1077" i="1"/>
  <c r="S1077" i="1"/>
  <c r="P1077" i="1"/>
  <c r="O1077" i="1"/>
  <c r="I1077" i="1"/>
  <c r="J1077" i="1" s="1"/>
  <c r="G1077" i="1"/>
  <c r="H1077" i="1" s="1"/>
  <c r="AN1076" i="1"/>
  <c r="AM1076" i="1"/>
  <c r="AJ1076" i="1"/>
  <c r="AI1076" i="1"/>
  <c r="AF1076" i="1"/>
  <c r="AE1076" i="1"/>
  <c r="AB1076" i="1"/>
  <c r="AA1076" i="1"/>
  <c r="X1076" i="1"/>
  <c r="W1076" i="1"/>
  <c r="T1076" i="1"/>
  <c r="S1076" i="1"/>
  <c r="P1076" i="1"/>
  <c r="O1076" i="1"/>
  <c r="I1076" i="1"/>
  <c r="J1076" i="1" s="1"/>
  <c r="G1076" i="1"/>
  <c r="H1076" i="1" s="1"/>
  <c r="AN1075" i="1"/>
  <c r="AM1075" i="1"/>
  <c r="AJ1075" i="1"/>
  <c r="AI1075" i="1"/>
  <c r="AF1075" i="1"/>
  <c r="AE1075" i="1"/>
  <c r="AB1075" i="1"/>
  <c r="AA1075" i="1"/>
  <c r="X1075" i="1"/>
  <c r="W1075" i="1"/>
  <c r="T1075" i="1"/>
  <c r="S1075" i="1"/>
  <c r="P1075" i="1"/>
  <c r="O1075" i="1"/>
  <c r="I1075" i="1"/>
  <c r="J1075" i="1" s="1"/>
  <c r="G1075" i="1"/>
  <c r="H1075" i="1" s="1"/>
  <c r="AN1074" i="1"/>
  <c r="AM1074" i="1"/>
  <c r="AJ1074" i="1"/>
  <c r="AI1074" i="1"/>
  <c r="AF1074" i="1"/>
  <c r="AE1074" i="1"/>
  <c r="AB1074" i="1"/>
  <c r="AA1074" i="1"/>
  <c r="X1074" i="1"/>
  <c r="W1074" i="1"/>
  <c r="T1074" i="1"/>
  <c r="S1074" i="1"/>
  <c r="P1074" i="1"/>
  <c r="O1074" i="1"/>
  <c r="I1074" i="1"/>
  <c r="J1074" i="1" s="1"/>
  <c r="G1074" i="1"/>
  <c r="H1074" i="1" s="1"/>
  <c r="AN1073" i="1"/>
  <c r="AM1073" i="1"/>
  <c r="AJ1073" i="1"/>
  <c r="AI1073" i="1"/>
  <c r="AF1073" i="1"/>
  <c r="AE1073" i="1"/>
  <c r="AB1073" i="1"/>
  <c r="AA1073" i="1"/>
  <c r="X1073" i="1"/>
  <c r="W1073" i="1"/>
  <c r="T1073" i="1"/>
  <c r="S1073" i="1"/>
  <c r="P1073" i="1"/>
  <c r="O1073" i="1"/>
  <c r="I1073" i="1"/>
  <c r="J1073" i="1" s="1"/>
  <c r="G1073" i="1"/>
  <c r="H1073" i="1" s="1"/>
  <c r="AN1072" i="1"/>
  <c r="AM1072" i="1"/>
  <c r="AJ1072" i="1"/>
  <c r="AI1072" i="1"/>
  <c r="AF1072" i="1"/>
  <c r="AE1072" i="1"/>
  <c r="AB1072" i="1"/>
  <c r="AA1072" i="1"/>
  <c r="X1072" i="1"/>
  <c r="W1072" i="1"/>
  <c r="T1072" i="1"/>
  <c r="S1072" i="1"/>
  <c r="P1072" i="1"/>
  <c r="O1072" i="1"/>
  <c r="I1072" i="1"/>
  <c r="J1072" i="1" s="1"/>
  <c r="G1072" i="1"/>
  <c r="H1072" i="1" s="1"/>
  <c r="AN1071" i="1"/>
  <c r="AM1071" i="1"/>
  <c r="AJ1071" i="1"/>
  <c r="AI1071" i="1"/>
  <c r="AF1071" i="1"/>
  <c r="AE1071" i="1"/>
  <c r="AB1071" i="1"/>
  <c r="AA1071" i="1"/>
  <c r="X1071" i="1"/>
  <c r="W1071" i="1"/>
  <c r="T1071" i="1"/>
  <c r="S1071" i="1"/>
  <c r="P1071" i="1"/>
  <c r="O1071" i="1"/>
  <c r="I1071" i="1"/>
  <c r="J1071" i="1" s="1"/>
  <c r="G1071" i="1"/>
  <c r="H1071" i="1" s="1"/>
  <c r="AN1070" i="1"/>
  <c r="AM1070" i="1"/>
  <c r="AJ1070" i="1"/>
  <c r="AI1070" i="1"/>
  <c r="AF1070" i="1"/>
  <c r="AE1070" i="1"/>
  <c r="AB1070" i="1"/>
  <c r="AA1070" i="1"/>
  <c r="X1070" i="1"/>
  <c r="W1070" i="1"/>
  <c r="T1070" i="1"/>
  <c r="S1070" i="1"/>
  <c r="P1070" i="1"/>
  <c r="O1070" i="1"/>
  <c r="I1070" i="1"/>
  <c r="J1070" i="1" s="1"/>
  <c r="G1070" i="1"/>
  <c r="H1070" i="1" s="1"/>
  <c r="AN1069" i="1"/>
  <c r="AM1069" i="1"/>
  <c r="AJ1069" i="1"/>
  <c r="AI1069" i="1"/>
  <c r="AF1069" i="1"/>
  <c r="AE1069" i="1"/>
  <c r="AB1069" i="1"/>
  <c r="AA1069" i="1"/>
  <c r="X1069" i="1"/>
  <c r="W1069" i="1"/>
  <c r="T1069" i="1"/>
  <c r="S1069" i="1"/>
  <c r="P1069" i="1"/>
  <c r="O1069" i="1"/>
  <c r="I1069" i="1"/>
  <c r="J1069" i="1" s="1"/>
  <c r="G1069" i="1"/>
  <c r="H1069" i="1" s="1"/>
  <c r="AN1068" i="1"/>
  <c r="AM1068" i="1"/>
  <c r="AJ1068" i="1"/>
  <c r="AI1068" i="1"/>
  <c r="AF1068" i="1"/>
  <c r="AE1068" i="1"/>
  <c r="AB1068" i="1"/>
  <c r="AA1068" i="1"/>
  <c r="X1068" i="1"/>
  <c r="W1068" i="1"/>
  <c r="T1068" i="1"/>
  <c r="S1068" i="1"/>
  <c r="P1068" i="1"/>
  <c r="O1068" i="1"/>
  <c r="I1068" i="1"/>
  <c r="J1068" i="1" s="1"/>
  <c r="G1068" i="1"/>
  <c r="H1068" i="1" s="1"/>
  <c r="AN1067" i="1"/>
  <c r="AM1067" i="1"/>
  <c r="AJ1067" i="1"/>
  <c r="AI1067" i="1"/>
  <c r="AF1067" i="1"/>
  <c r="AE1067" i="1"/>
  <c r="AB1067" i="1"/>
  <c r="AA1067" i="1"/>
  <c r="X1067" i="1"/>
  <c r="W1067" i="1"/>
  <c r="T1067" i="1"/>
  <c r="S1067" i="1"/>
  <c r="P1067" i="1"/>
  <c r="O1067" i="1"/>
  <c r="I1067" i="1"/>
  <c r="J1067" i="1" s="1"/>
  <c r="G1067" i="1"/>
  <c r="H1067" i="1" s="1"/>
  <c r="AN1066" i="1"/>
  <c r="AM1066" i="1"/>
  <c r="AJ1066" i="1"/>
  <c r="AI1066" i="1"/>
  <c r="AF1066" i="1"/>
  <c r="AE1066" i="1"/>
  <c r="AB1066" i="1"/>
  <c r="AA1066" i="1"/>
  <c r="X1066" i="1"/>
  <c r="W1066" i="1"/>
  <c r="T1066" i="1"/>
  <c r="S1066" i="1"/>
  <c r="P1066" i="1"/>
  <c r="O1066" i="1"/>
  <c r="I1066" i="1"/>
  <c r="J1066" i="1" s="1"/>
  <c r="G1066" i="1"/>
  <c r="H1066" i="1" s="1"/>
  <c r="AN1065" i="1"/>
  <c r="AM1065" i="1"/>
  <c r="AJ1065" i="1"/>
  <c r="AI1065" i="1"/>
  <c r="AF1065" i="1"/>
  <c r="AE1065" i="1"/>
  <c r="AB1065" i="1"/>
  <c r="AA1065" i="1"/>
  <c r="X1065" i="1"/>
  <c r="W1065" i="1"/>
  <c r="T1065" i="1"/>
  <c r="S1065" i="1"/>
  <c r="P1065" i="1"/>
  <c r="O1065" i="1"/>
  <c r="I1065" i="1"/>
  <c r="J1065" i="1" s="1"/>
  <c r="G1065" i="1"/>
  <c r="H1065" i="1" s="1"/>
  <c r="AN1064" i="1"/>
  <c r="AM1064" i="1"/>
  <c r="AJ1064" i="1"/>
  <c r="AI1064" i="1"/>
  <c r="AF1064" i="1"/>
  <c r="AE1064" i="1"/>
  <c r="AB1064" i="1"/>
  <c r="AA1064" i="1"/>
  <c r="X1064" i="1"/>
  <c r="W1064" i="1"/>
  <c r="T1064" i="1"/>
  <c r="S1064" i="1"/>
  <c r="P1064" i="1"/>
  <c r="O1064" i="1"/>
  <c r="I1064" i="1"/>
  <c r="J1064" i="1" s="1"/>
  <c r="G1064" i="1"/>
  <c r="H1064" i="1" s="1"/>
  <c r="AN1063" i="1"/>
  <c r="AM1063" i="1"/>
  <c r="AJ1063" i="1"/>
  <c r="AI1063" i="1"/>
  <c r="AF1063" i="1"/>
  <c r="AE1063" i="1"/>
  <c r="AB1063" i="1"/>
  <c r="AA1063" i="1"/>
  <c r="X1063" i="1"/>
  <c r="W1063" i="1"/>
  <c r="T1063" i="1"/>
  <c r="S1063" i="1"/>
  <c r="P1063" i="1"/>
  <c r="O1063" i="1"/>
  <c r="I1063" i="1"/>
  <c r="J1063" i="1" s="1"/>
  <c r="G1063" i="1"/>
  <c r="H1063" i="1" s="1"/>
  <c r="AN1062" i="1"/>
  <c r="AM1062" i="1"/>
  <c r="AJ1062" i="1"/>
  <c r="AI1062" i="1"/>
  <c r="AF1062" i="1"/>
  <c r="AE1062" i="1"/>
  <c r="AB1062" i="1"/>
  <c r="AA1062" i="1"/>
  <c r="X1062" i="1"/>
  <c r="W1062" i="1"/>
  <c r="T1062" i="1"/>
  <c r="S1062" i="1"/>
  <c r="P1062" i="1"/>
  <c r="O1062" i="1"/>
  <c r="I1062" i="1"/>
  <c r="J1062" i="1" s="1"/>
  <c r="G1062" i="1"/>
  <c r="H1062" i="1" s="1"/>
  <c r="AN1061" i="1"/>
  <c r="AM1061" i="1"/>
  <c r="AJ1061" i="1"/>
  <c r="AI1061" i="1"/>
  <c r="AF1061" i="1"/>
  <c r="AE1061" i="1"/>
  <c r="AB1061" i="1"/>
  <c r="AA1061" i="1"/>
  <c r="X1061" i="1"/>
  <c r="W1061" i="1"/>
  <c r="T1061" i="1"/>
  <c r="S1061" i="1"/>
  <c r="P1061" i="1"/>
  <c r="O1061" i="1"/>
  <c r="I1061" i="1"/>
  <c r="J1061" i="1" s="1"/>
  <c r="G1061" i="1"/>
  <c r="H1061" i="1" s="1"/>
  <c r="AN1060" i="1"/>
  <c r="AM1060" i="1"/>
  <c r="AJ1060" i="1"/>
  <c r="AI1060" i="1"/>
  <c r="AF1060" i="1"/>
  <c r="AE1060" i="1"/>
  <c r="AB1060" i="1"/>
  <c r="AA1060" i="1"/>
  <c r="X1060" i="1"/>
  <c r="W1060" i="1"/>
  <c r="T1060" i="1"/>
  <c r="S1060" i="1"/>
  <c r="P1060" i="1"/>
  <c r="O1060" i="1"/>
  <c r="I1060" i="1"/>
  <c r="J1060" i="1" s="1"/>
  <c r="G1060" i="1"/>
  <c r="H1060" i="1" s="1"/>
  <c r="AN1059" i="1"/>
  <c r="AM1059" i="1"/>
  <c r="AJ1059" i="1"/>
  <c r="AI1059" i="1"/>
  <c r="AF1059" i="1"/>
  <c r="AE1059" i="1"/>
  <c r="AB1059" i="1"/>
  <c r="AA1059" i="1"/>
  <c r="X1059" i="1"/>
  <c r="W1059" i="1"/>
  <c r="T1059" i="1"/>
  <c r="S1059" i="1"/>
  <c r="P1059" i="1"/>
  <c r="O1059" i="1"/>
  <c r="I1059" i="1"/>
  <c r="J1059" i="1" s="1"/>
  <c r="G1059" i="1"/>
  <c r="H1059" i="1" s="1"/>
  <c r="AN1058" i="1"/>
  <c r="AM1058" i="1"/>
  <c r="AJ1058" i="1"/>
  <c r="AI1058" i="1"/>
  <c r="AF1058" i="1"/>
  <c r="AE1058" i="1"/>
  <c r="AB1058" i="1"/>
  <c r="AA1058" i="1"/>
  <c r="X1058" i="1"/>
  <c r="W1058" i="1"/>
  <c r="T1058" i="1"/>
  <c r="S1058" i="1"/>
  <c r="P1058" i="1"/>
  <c r="O1058" i="1"/>
  <c r="I1058" i="1"/>
  <c r="J1058" i="1" s="1"/>
  <c r="G1058" i="1"/>
  <c r="H1058" i="1" s="1"/>
  <c r="AN1057" i="1"/>
  <c r="AM1057" i="1"/>
  <c r="AJ1057" i="1"/>
  <c r="AI1057" i="1"/>
  <c r="AF1057" i="1"/>
  <c r="AE1057" i="1"/>
  <c r="AB1057" i="1"/>
  <c r="AA1057" i="1"/>
  <c r="X1057" i="1"/>
  <c r="W1057" i="1"/>
  <c r="T1057" i="1"/>
  <c r="S1057" i="1"/>
  <c r="P1057" i="1"/>
  <c r="O1057" i="1"/>
  <c r="I1057" i="1"/>
  <c r="J1057" i="1" s="1"/>
  <c r="G1057" i="1"/>
  <c r="H1057" i="1" s="1"/>
  <c r="AN1056" i="1"/>
  <c r="AM1056" i="1"/>
  <c r="AJ1056" i="1"/>
  <c r="AI1056" i="1"/>
  <c r="AF1056" i="1"/>
  <c r="AE1056" i="1"/>
  <c r="AB1056" i="1"/>
  <c r="AA1056" i="1"/>
  <c r="X1056" i="1"/>
  <c r="W1056" i="1"/>
  <c r="T1056" i="1"/>
  <c r="S1056" i="1"/>
  <c r="P1056" i="1"/>
  <c r="O1056" i="1"/>
  <c r="I1056" i="1"/>
  <c r="J1056" i="1" s="1"/>
  <c r="G1056" i="1"/>
  <c r="H1056" i="1" s="1"/>
  <c r="AN1055" i="1"/>
  <c r="AM1055" i="1"/>
  <c r="AJ1055" i="1"/>
  <c r="AI1055" i="1"/>
  <c r="AF1055" i="1"/>
  <c r="AE1055" i="1"/>
  <c r="AB1055" i="1"/>
  <c r="AA1055" i="1"/>
  <c r="X1055" i="1"/>
  <c r="W1055" i="1"/>
  <c r="T1055" i="1"/>
  <c r="S1055" i="1"/>
  <c r="P1055" i="1"/>
  <c r="O1055" i="1"/>
  <c r="I1055" i="1"/>
  <c r="J1055" i="1" s="1"/>
  <c r="G1055" i="1"/>
  <c r="H1055" i="1" s="1"/>
  <c r="AN1054" i="1"/>
  <c r="AM1054" i="1"/>
  <c r="AJ1054" i="1"/>
  <c r="AI1054" i="1"/>
  <c r="AF1054" i="1"/>
  <c r="AE1054" i="1"/>
  <c r="AB1054" i="1"/>
  <c r="AA1054" i="1"/>
  <c r="X1054" i="1"/>
  <c r="W1054" i="1"/>
  <c r="T1054" i="1"/>
  <c r="S1054" i="1"/>
  <c r="P1054" i="1"/>
  <c r="O1054" i="1"/>
  <c r="I1054" i="1"/>
  <c r="J1054" i="1" s="1"/>
  <c r="G1054" i="1"/>
  <c r="H1054" i="1" s="1"/>
  <c r="AN1053" i="1"/>
  <c r="AM1053" i="1"/>
  <c r="AJ1053" i="1"/>
  <c r="AI1053" i="1"/>
  <c r="AF1053" i="1"/>
  <c r="AE1053" i="1"/>
  <c r="AB1053" i="1"/>
  <c r="AA1053" i="1"/>
  <c r="X1053" i="1"/>
  <c r="W1053" i="1"/>
  <c r="T1053" i="1"/>
  <c r="S1053" i="1"/>
  <c r="P1053" i="1"/>
  <c r="O1053" i="1"/>
  <c r="I1053" i="1"/>
  <c r="J1053" i="1" s="1"/>
  <c r="G1053" i="1"/>
  <c r="H1053" i="1" s="1"/>
  <c r="AN1052" i="1"/>
  <c r="AM1052" i="1"/>
  <c r="AJ1052" i="1"/>
  <c r="AI1052" i="1"/>
  <c r="AF1052" i="1"/>
  <c r="AE1052" i="1"/>
  <c r="AB1052" i="1"/>
  <c r="AA1052" i="1"/>
  <c r="X1052" i="1"/>
  <c r="W1052" i="1"/>
  <c r="T1052" i="1"/>
  <c r="S1052" i="1"/>
  <c r="P1052" i="1"/>
  <c r="O1052" i="1"/>
  <c r="I1052" i="1"/>
  <c r="J1052" i="1" s="1"/>
  <c r="G1052" i="1"/>
  <c r="H1052" i="1" s="1"/>
  <c r="AN1051" i="1"/>
  <c r="AM1051" i="1"/>
  <c r="AJ1051" i="1"/>
  <c r="AI1051" i="1"/>
  <c r="AF1051" i="1"/>
  <c r="AE1051" i="1"/>
  <c r="AB1051" i="1"/>
  <c r="AA1051" i="1"/>
  <c r="X1051" i="1"/>
  <c r="W1051" i="1"/>
  <c r="T1051" i="1"/>
  <c r="S1051" i="1"/>
  <c r="P1051" i="1"/>
  <c r="O1051" i="1"/>
  <c r="I1051" i="1"/>
  <c r="J1051" i="1" s="1"/>
  <c r="G1051" i="1"/>
  <c r="H1051" i="1" s="1"/>
  <c r="AN1050" i="1"/>
  <c r="AM1050" i="1"/>
  <c r="AJ1050" i="1"/>
  <c r="AI1050" i="1"/>
  <c r="AF1050" i="1"/>
  <c r="AE1050" i="1"/>
  <c r="AB1050" i="1"/>
  <c r="AA1050" i="1"/>
  <c r="X1050" i="1"/>
  <c r="W1050" i="1"/>
  <c r="T1050" i="1"/>
  <c r="S1050" i="1"/>
  <c r="P1050" i="1"/>
  <c r="O1050" i="1"/>
  <c r="I1050" i="1"/>
  <c r="J1050" i="1" s="1"/>
  <c r="G1050" i="1"/>
  <c r="H1050" i="1" s="1"/>
  <c r="AN1049" i="1"/>
  <c r="AM1049" i="1"/>
  <c r="AJ1049" i="1"/>
  <c r="AI1049" i="1"/>
  <c r="AF1049" i="1"/>
  <c r="AE1049" i="1"/>
  <c r="AB1049" i="1"/>
  <c r="AA1049" i="1"/>
  <c r="X1049" i="1"/>
  <c r="W1049" i="1"/>
  <c r="T1049" i="1"/>
  <c r="S1049" i="1"/>
  <c r="P1049" i="1"/>
  <c r="O1049" i="1"/>
  <c r="I1049" i="1"/>
  <c r="J1049" i="1" s="1"/>
  <c r="G1049" i="1"/>
  <c r="H1049" i="1" s="1"/>
  <c r="AN1048" i="1"/>
  <c r="AM1048" i="1"/>
  <c r="AJ1048" i="1"/>
  <c r="AI1048" i="1"/>
  <c r="AF1048" i="1"/>
  <c r="AE1048" i="1"/>
  <c r="AB1048" i="1"/>
  <c r="AA1048" i="1"/>
  <c r="X1048" i="1"/>
  <c r="W1048" i="1"/>
  <c r="T1048" i="1"/>
  <c r="S1048" i="1"/>
  <c r="P1048" i="1"/>
  <c r="O1048" i="1"/>
  <c r="I1048" i="1"/>
  <c r="J1048" i="1" s="1"/>
  <c r="G1048" i="1"/>
  <c r="H1048" i="1" s="1"/>
  <c r="AN1047" i="1"/>
  <c r="AM1047" i="1"/>
  <c r="AJ1047" i="1"/>
  <c r="AI1047" i="1"/>
  <c r="AF1047" i="1"/>
  <c r="AE1047" i="1"/>
  <c r="AB1047" i="1"/>
  <c r="AA1047" i="1"/>
  <c r="X1047" i="1"/>
  <c r="W1047" i="1"/>
  <c r="T1047" i="1"/>
  <c r="S1047" i="1"/>
  <c r="P1047" i="1"/>
  <c r="O1047" i="1"/>
  <c r="I1047" i="1"/>
  <c r="J1047" i="1" s="1"/>
  <c r="G1047" i="1"/>
  <c r="H1047" i="1" s="1"/>
  <c r="AN1046" i="1"/>
  <c r="AM1046" i="1"/>
  <c r="AJ1046" i="1"/>
  <c r="AI1046" i="1"/>
  <c r="AF1046" i="1"/>
  <c r="AE1046" i="1"/>
  <c r="AB1046" i="1"/>
  <c r="AA1046" i="1"/>
  <c r="X1046" i="1"/>
  <c r="W1046" i="1"/>
  <c r="T1046" i="1"/>
  <c r="S1046" i="1"/>
  <c r="P1046" i="1"/>
  <c r="O1046" i="1"/>
  <c r="I1046" i="1"/>
  <c r="J1046" i="1" s="1"/>
  <c r="G1046" i="1"/>
  <c r="H1046" i="1" s="1"/>
  <c r="AN1045" i="1"/>
  <c r="AM1045" i="1"/>
  <c r="AJ1045" i="1"/>
  <c r="AI1045" i="1"/>
  <c r="AF1045" i="1"/>
  <c r="AE1045" i="1"/>
  <c r="AB1045" i="1"/>
  <c r="AA1045" i="1"/>
  <c r="X1045" i="1"/>
  <c r="W1045" i="1"/>
  <c r="T1045" i="1"/>
  <c r="S1045" i="1"/>
  <c r="P1045" i="1"/>
  <c r="O1045" i="1"/>
  <c r="I1045" i="1"/>
  <c r="J1045" i="1" s="1"/>
  <c r="G1045" i="1"/>
  <c r="H1045" i="1" s="1"/>
  <c r="AN1044" i="1"/>
  <c r="AM1044" i="1"/>
  <c r="AJ1044" i="1"/>
  <c r="AI1044" i="1"/>
  <c r="AF1044" i="1"/>
  <c r="AE1044" i="1"/>
  <c r="AB1044" i="1"/>
  <c r="AA1044" i="1"/>
  <c r="X1044" i="1"/>
  <c r="W1044" i="1"/>
  <c r="T1044" i="1"/>
  <c r="S1044" i="1"/>
  <c r="P1044" i="1"/>
  <c r="O1044" i="1"/>
  <c r="I1044" i="1"/>
  <c r="J1044" i="1" s="1"/>
  <c r="G1044" i="1"/>
  <c r="H1044" i="1" s="1"/>
  <c r="AN1043" i="1"/>
  <c r="AM1043" i="1"/>
  <c r="AJ1043" i="1"/>
  <c r="AI1043" i="1"/>
  <c r="AF1043" i="1"/>
  <c r="AE1043" i="1"/>
  <c r="AB1043" i="1"/>
  <c r="AA1043" i="1"/>
  <c r="X1043" i="1"/>
  <c r="W1043" i="1"/>
  <c r="T1043" i="1"/>
  <c r="S1043" i="1"/>
  <c r="P1043" i="1"/>
  <c r="O1043" i="1"/>
  <c r="I1043" i="1"/>
  <c r="J1043" i="1" s="1"/>
  <c r="G1043" i="1"/>
  <c r="H1043" i="1" s="1"/>
  <c r="AN1042" i="1"/>
  <c r="AM1042" i="1"/>
  <c r="AJ1042" i="1"/>
  <c r="AI1042" i="1"/>
  <c r="AF1042" i="1"/>
  <c r="AE1042" i="1"/>
  <c r="AB1042" i="1"/>
  <c r="AA1042" i="1"/>
  <c r="X1042" i="1"/>
  <c r="W1042" i="1"/>
  <c r="T1042" i="1"/>
  <c r="S1042" i="1"/>
  <c r="P1042" i="1"/>
  <c r="O1042" i="1"/>
  <c r="I1042" i="1"/>
  <c r="J1042" i="1" s="1"/>
  <c r="G1042" i="1"/>
  <c r="H1042" i="1" s="1"/>
  <c r="AN1041" i="1"/>
  <c r="AM1041" i="1"/>
  <c r="AJ1041" i="1"/>
  <c r="AI1041" i="1"/>
  <c r="AF1041" i="1"/>
  <c r="AE1041" i="1"/>
  <c r="AB1041" i="1"/>
  <c r="AA1041" i="1"/>
  <c r="X1041" i="1"/>
  <c r="W1041" i="1"/>
  <c r="T1041" i="1"/>
  <c r="S1041" i="1"/>
  <c r="P1041" i="1"/>
  <c r="O1041" i="1"/>
  <c r="I1041" i="1"/>
  <c r="J1041" i="1" s="1"/>
  <c r="G1041" i="1"/>
  <c r="H1041" i="1" s="1"/>
  <c r="AN1040" i="1"/>
  <c r="AM1040" i="1"/>
  <c r="AJ1040" i="1"/>
  <c r="AI1040" i="1"/>
  <c r="AF1040" i="1"/>
  <c r="AE1040" i="1"/>
  <c r="AB1040" i="1"/>
  <c r="AA1040" i="1"/>
  <c r="X1040" i="1"/>
  <c r="W1040" i="1"/>
  <c r="T1040" i="1"/>
  <c r="S1040" i="1"/>
  <c r="P1040" i="1"/>
  <c r="O1040" i="1"/>
  <c r="I1040" i="1"/>
  <c r="J1040" i="1" s="1"/>
  <c r="G1040" i="1"/>
  <c r="H1040" i="1" s="1"/>
  <c r="AN1039" i="1"/>
  <c r="AM1039" i="1"/>
  <c r="AJ1039" i="1"/>
  <c r="AI1039" i="1"/>
  <c r="AF1039" i="1"/>
  <c r="AE1039" i="1"/>
  <c r="AB1039" i="1"/>
  <c r="AA1039" i="1"/>
  <c r="X1039" i="1"/>
  <c r="W1039" i="1"/>
  <c r="T1039" i="1"/>
  <c r="S1039" i="1"/>
  <c r="P1039" i="1"/>
  <c r="O1039" i="1"/>
  <c r="I1039" i="1"/>
  <c r="J1039" i="1" s="1"/>
  <c r="G1039" i="1"/>
  <c r="H1039" i="1" s="1"/>
  <c r="AN1038" i="1"/>
  <c r="AM1038" i="1"/>
  <c r="AJ1038" i="1"/>
  <c r="AI1038" i="1"/>
  <c r="AF1038" i="1"/>
  <c r="AE1038" i="1"/>
  <c r="AB1038" i="1"/>
  <c r="AA1038" i="1"/>
  <c r="X1038" i="1"/>
  <c r="W1038" i="1"/>
  <c r="T1038" i="1"/>
  <c r="S1038" i="1"/>
  <c r="P1038" i="1"/>
  <c r="O1038" i="1"/>
  <c r="I1038" i="1"/>
  <c r="J1038" i="1" s="1"/>
  <c r="G1038" i="1"/>
  <c r="H1038" i="1" s="1"/>
  <c r="AN1037" i="1"/>
  <c r="AM1037" i="1"/>
  <c r="AJ1037" i="1"/>
  <c r="AI1037" i="1"/>
  <c r="AF1037" i="1"/>
  <c r="AE1037" i="1"/>
  <c r="AB1037" i="1"/>
  <c r="AA1037" i="1"/>
  <c r="X1037" i="1"/>
  <c r="W1037" i="1"/>
  <c r="T1037" i="1"/>
  <c r="S1037" i="1"/>
  <c r="P1037" i="1"/>
  <c r="O1037" i="1"/>
  <c r="I1037" i="1"/>
  <c r="J1037" i="1" s="1"/>
  <c r="G1037" i="1"/>
  <c r="H1037" i="1" s="1"/>
  <c r="AN1036" i="1"/>
  <c r="AM1036" i="1"/>
  <c r="AJ1036" i="1"/>
  <c r="AI1036" i="1"/>
  <c r="AF1036" i="1"/>
  <c r="AE1036" i="1"/>
  <c r="AB1036" i="1"/>
  <c r="AA1036" i="1"/>
  <c r="X1036" i="1"/>
  <c r="W1036" i="1"/>
  <c r="T1036" i="1"/>
  <c r="S1036" i="1"/>
  <c r="P1036" i="1"/>
  <c r="O1036" i="1"/>
  <c r="I1036" i="1"/>
  <c r="J1036" i="1" s="1"/>
  <c r="G1036" i="1"/>
  <c r="H1036" i="1" s="1"/>
  <c r="AN1035" i="1"/>
  <c r="AM1035" i="1"/>
  <c r="AJ1035" i="1"/>
  <c r="AI1035" i="1"/>
  <c r="AF1035" i="1"/>
  <c r="AE1035" i="1"/>
  <c r="AB1035" i="1"/>
  <c r="AA1035" i="1"/>
  <c r="X1035" i="1"/>
  <c r="W1035" i="1"/>
  <c r="T1035" i="1"/>
  <c r="S1035" i="1"/>
  <c r="P1035" i="1"/>
  <c r="O1035" i="1"/>
  <c r="I1035" i="1"/>
  <c r="J1035" i="1" s="1"/>
  <c r="G1035" i="1"/>
  <c r="H1035" i="1" s="1"/>
  <c r="AN1034" i="1"/>
  <c r="AM1034" i="1"/>
  <c r="AJ1034" i="1"/>
  <c r="AI1034" i="1"/>
  <c r="AF1034" i="1"/>
  <c r="AE1034" i="1"/>
  <c r="AB1034" i="1"/>
  <c r="AA1034" i="1"/>
  <c r="X1034" i="1"/>
  <c r="W1034" i="1"/>
  <c r="T1034" i="1"/>
  <c r="S1034" i="1"/>
  <c r="P1034" i="1"/>
  <c r="O1034" i="1"/>
  <c r="I1034" i="1"/>
  <c r="J1034" i="1" s="1"/>
  <c r="G1034" i="1"/>
  <c r="H1034" i="1" s="1"/>
  <c r="AN1033" i="1"/>
  <c r="AM1033" i="1"/>
  <c r="AJ1033" i="1"/>
  <c r="AI1033" i="1"/>
  <c r="AF1033" i="1"/>
  <c r="AE1033" i="1"/>
  <c r="AB1033" i="1"/>
  <c r="AA1033" i="1"/>
  <c r="X1033" i="1"/>
  <c r="W1033" i="1"/>
  <c r="T1033" i="1"/>
  <c r="S1033" i="1"/>
  <c r="P1033" i="1"/>
  <c r="O1033" i="1"/>
  <c r="I1033" i="1"/>
  <c r="J1033" i="1" s="1"/>
  <c r="G1033" i="1"/>
  <c r="H1033" i="1" s="1"/>
  <c r="AN1032" i="1"/>
  <c r="AM1032" i="1"/>
  <c r="AJ1032" i="1"/>
  <c r="AI1032" i="1"/>
  <c r="AF1032" i="1"/>
  <c r="AE1032" i="1"/>
  <c r="AB1032" i="1"/>
  <c r="AA1032" i="1"/>
  <c r="X1032" i="1"/>
  <c r="W1032" i="1"/>
  <c r="T1032" i="1"/>
  <c r="S1032" i="1"/>
  <c r="P1032" i="1"/>
  <c r="O1032" i="1"/>
  <c r="I1032" i="1"/>
  <c r="J1032" i="1" s="1"/>
  <c r="G1032" i="1"/>
  <c r="H1032" i="1" s="1"/>
  <c r="AN1031" i="1"/>
  <c r="AM1031" i="1"/>
  <c r="AJ1031" i="1"/>
  <c r="AI1031" i="1"/>
  <c r="AF1031" i="1"/>
  <c r="AE1031" i="1"/>
  <c r="AB1031" i="1"/>
  <c r="AA1031" i="1"/>
  <c r="X1031" i="1"/>
  <c r="W1031" i="1"/>
  <c r="T1031" i="1"/>
  <c r="S1031" i="1"/>
  <c r="P1031" i="1"/>
  <c r="O1031" i="1"/>
  <c r="I1031" i="1"/>
  <c r="J1031" i="1" s="1"/>
  <c r="G1031" i="1"/>
  <c r="H1031" i="1" s="1"/>
  <c r="AN1030" i="1"/>
  <c r="AM1030" i="1"/>
  <c r="AJ1030" i="1"/>
  <c r="AI1030" i="1"/>
  <c r="AF1030" i="1"/>
  <c r="AE1030" i="1"/>
  <c r="AB1030" i="1"/>
  <c r="AA1030" i="1"/>
  <c r="X1030" i="1"/>
  <c r="W1030" i="1"/>
  <c r="T1030" i="1"/>
  <c r="S1030" i="1"/>
  <c r="P1030" i="1"/>
  <c r="O1030" i="1"/>
  <c r="I1030" i="1"/>
  <c r="J1030" i="1" s="1"/>
  <c r="G1030" i="1"/>
  <c r="H1030" i="1" s="1"/>
  <c r="AN1029" i="1"/>
  <c r="AM1029" i="1"/>
  <c r="AJ1029" i="1"/>
  <c r="AI1029" i="1"/>
  <c r="AF1029" i="1"/>
  <c r="AE1029" i="1"/>
  <c r="AB1029" i="1"/>
  <c r="AA1029" i="1"/>
  <c r="X1029" i="1"/>
  <c r="W1029" i="1"/>
  <c r="T1029" i="1"/>
  <c r="S1029" i="1"/>
  <c r="P1029" i="1"/>
  <c r="O1029" i="1"/>
  <c r="I1029" i="1"/>
  <c r="J1029" i="1" s="1"/>
  <c r="G1029" i="1"/>
  <c r="H1029" i="1" s="1"/>
  <c r="AN1028" i="1"/>
  <c r="AM1028" i="1"/>
  <c r="AJ1028" i="1"/>
  <c r="AI1028" i="1"/>
  <c r="AF1028" i="1"/>
  <c r="AE1028" i="1"/>
  <c r="AB1028" i="1"/>
  <c r="AA1028" i="1"/>
  <c r="X1028" i="1"/>
  <c r="W1028" i="1"/>
  <c r="T1028" i="1"/>
  <c r="S1028" i="1"/>
  <c r="P1028" i="1"/>
  <c r="O1028" i="1"/>
  <c r="I1028" i="1"/>
  <c r="J1028" i="1" s="1"/>
  <c r="G1028" i="1"/>
  <c r="H1028" i="1" s="1"/>
  <c r="AN1027" i="1"/>
  <c r="AM1027" i="1"/>
  <c r="AJ1027" i="1"/>
  <c r="AI1027" i="1"/>
  <c r="AF1027" i="1"/>
  <c r="AE1027" i="1"/>
  <c r="AB1027" i="1"/>
  <c r="AA1027" i="1"/>
  <c r="X1027" i="1"/>
  <c r="W1027" i="1"/>
  <c r="T1027" i="1"/>
  <c r="S1027" i="1"/>
  <c r="P1027" i="1"/>
  <c r="O1027" i="1"/>
  <c r="I1027" i="1"/>
  <c r="J1027" i="1" s="1"/>
  <c r="G1027" i="1"/>
  <c r="H1027" i="1" s="1"/>
  <c r="AN1026" i="1"/>
  <c r="AM1026" i="1"/>
  <c r="AJ1026" i="1"/>
  <c r="AI1026" i="1"/>
  <c r="AF1026" i="1"/>
  <c r="AE1026" i="1"/>
  <c r="AB1026" i="1"/>
  <c r="AA1026" i="1"/>
  <c r="X1026" i="1"/>
  <c r="W1026" i="1"/>
  <c r="T1026" i="1"/>
  <c r="S1026" i="1"/>
  <c r="P1026" i="1"/>
  <c r="O1026" i="1"/>
  <c r="I1026" i="1"/>
  <c r="J1026" i="1" s="1"/>
  <c r="G1026" i="1"/>
  <c r="H1026" i="1" s="1"/>
  <c r="AN1025" i="1"/>
  <c r="AM1025" i="1"/>
  <c r="AJ1025" i="1"/>
  <c r="AI1025" i="1"/>
  <c r="AF1025" i="1"/>
  <c r="AE1025" i="1"/>
  <c r="AB1025" i="1"/>
  <c r="AA1025" i="1"/>
  <c r="X1025" i="1"/>
  <c r="W1025" i="1"/>
  <c r="T1025" i="1"/>
  <c r="S1025" i="1"/>
  <c r="P1025" i="1"/>
  <c r="O1025" i="1"/>
  <c r="I1025" i="1"/>
  <c r="J1025" i="1" s="1"/>
  <c r="G1025" i="1"/>
  <c r="H1025" i="1" s="1"/>
  <c r="AN1024" i="1"/>
  <c r="AM1024" i="1"/>
  <c r="AJ1024" i="1"/>
  <c r="AI1024" i="1"/>
  <c r="AF1024" i="1"/>
  <c r="AE1024" i="1"/>
  <c r="AB1024" i="1"/>
  <c r="AA1024" i="1"/>
  <c r="X1024" i="1"/>
  <c r="W1024" i="1"/>
  <c r="T1024" i="1"/>
  <c r="S1024" i="1"/>
  <c r="P1024" i="1"/>
  <c r="O1024" i="1"/>
  <c r="I1024" i="1"/>
  <c r="J1024" i="1" s="1"/>
  <c r="G1024" i="1"/>
  <c r="H1024" i="1" s="1"/>
  <c r="AN1023" i="1"/>
  <c r="AM1023" i="1"/>
  <c r="AJ1023" i="1"/>
  <c r="AI1023" i="1"/>
  <c r="AF1023" i="1"/>
  <c r="AE1023" i="1"/>
  <c r="AB1023" i="1"/>
  <c r="AA1023" i="1"/>
  <c r="X1023" i="1"/>
  <c r="W1023" i="1"/>
  <c r="T1023" i="1"/>
  <c r="S1023" i="1"/>
  <c r="P1023" i="1"/>
  <c r="O1023" i="1"/>
  <c r="I1023" i="1"/>
  <c r="J1023" i="1" s="1"/>
  <c r="G1023" i="1"/>
  <c r="H1023" i="1" s="1"/>
  <c r="AN1022" i="1"/>
  <c r="AM1022" i="1"/>
  <c r="AJ1022" i="1"/>
  <c r="AI1022" i="1"/>
  <c r="AF1022" i="1"/>
  <c r="AE1022" i="1"/>
  <c r="AB1022" i="1"/>
  <c r="AA1022" i="1"/>
  <c r="X1022" i="1"/>
  <c r="W1022" i="1"/>
  <c r="T1022" i="1"/>
  <c r="S1022" i="1"/>
  <c r="P1022" i="1"/>
  <c r="O1022" i="1"/>
  <c r="I1022" i="1"/>
  <c r="J1022" i="1" s="1"/>
  <c r="G1022" i="1"/>
  <c r="H1022" i="1" s="1"/>
  <c r="AN1021" i="1"/>
  <c r="AM1021" i="1"/>
  <c r="AJ1021" i="1"/>
  <c r="AI1021" i="1"/>
  <c r="AF1021" i="1"/>
  <c r="AE1021" i="1"/>
  <c r="AB1021" i="1"/>
  <c r="AA1021" i="1"/>
  <c r="X1021" i="1"/>
  <c r="W1021" i="1"/>
  <c r="T1021" i="1"/>
  <c r="S1021" i="1"/>
  <c r="P1021" i="1"/>
  <c r="O1021" i="1"/>
  <c r="I1021" i="1"/>
  <c r="J1021" i="1" s="1"/>
  <c r="G1021" i="1"/>
  <c r="H1021" i="1" s="1"/>
  <c r="AN1020" i="1"/>
  <c r="AM1020" i="1"/>
  <c r="AJ1020" i="1"/>
  <c r="AI1020" i="1"/>
  <c r="AF1020" i="1"/>
  <c r="AE1020" i="1"/>
  <c r="AB1020" i="1"/>
  <c r="AA1020" i="1"/>
  <c r="X1020" i="1"/>
  <c r="W1020" i="1"/>
  <c r="T1020" i="1"/>
  <c r="S1020" i="1"/>
  <c r="P1020" i="1"/>
  <c r="O1020" i="1"/>
  <c r="I1020" i="1"/>
  <c r="J1020" i="1" s="1"/>
  <c r="G1020" i="1"/>
  <c r="H1020" i="1" s="1"/>
  <c r="AN1019" i="1"/>
  <c r="AM1019" i="1"/>
  <c r="AJ1019" i="1"/>
  <c r="AI1019" i="1"/>
  <c r="AF1019" i="1"/>
  <c r="AE1019" i="1"/>
  <c r="AB1019" i="1"/>
  <c r="AA1019" i="1"/>
  <c r="X1019" i="1"/>
  <c r="W1019" i="1"/>
  <c r="T1019" i="1"/>
  <c r="S1019" i="1"/>
  <c r="P1019" i="1"/>
  <c r="O1019" i="1"/>
  <c r="I1019" i="1"/>
  <c r="J1019" i="1" s="1"/>
  <c r="G1019" i="1"/>
  <c r="H1019" i="1" s="1"/>
  <c r="AN1018" i="1"/>
  <c r="AM1018" i="1"/>
  <c r="AJ1018" i="1"/>
  <c r="AI1018" i="1"/>
  <c r="AF1018" i="1"/>
  <c r="AE1018" i="1"/>
  <c r="AB1018" i="1"/>
  <c r="AA1018" i="1"/>
  <c r="X1018" i="1"/>
  <c r="W1018" i="1"/>
  <c r="T1018" i="1"/>
  <c r="S1018" i="1"/>
  <c r="P1018" i="1"/>
  <c r="O1018" i="1"/>
  <c r="I1018" i="1"/>
  <c r="J1018" i="1" s="1"/>
  <c r="G1018" i="1"/>
  <c r="H1018" i="1" s="1"/>
  <c r="AN1017" i="1"/>
  <c r="AM1017" i="1"/>
  <c r="AJ1017" i="1"/>
  <c r="AI1017" i="1"/>
  <c r="AF1017" i="1"/>
  <c r="AE1017" i="1"/>
  <c r="AB1017" i="1"/>
  <c r="AA1017" i="1"/>
  <c r="X1017" i="1"/>
  <c r="W1017" i="1"/>
  <c r="T1017" i="1"/>
  <c r="S1017" i="1"/>
  <c r="P1017" i="1"/>
  <c r="O1017" i="1"/>
  <c r="I1017" i="1"/>
  <c r="J1017" i="1" s="1"/>
  <c r="G1017" i="1"/>
  <c r="H1017" i="1" s="1"/>
  <c r="AN1016" i="1"/>
  <c r="AM1016" i="1"/>
  <c r="AJ1016" i="1"/>
  <c r="AI1016" i="1"/>
  <c r="AF1016" i="1"/>
  <c r="AE1016" i="1"/>
  <c r="AB1016" i="1"/>
  <c r="AA1016" i="1"/>
  <c r="X1016" i="1"/>
  <c r="W1016" i="1"/>
  <c r="T1016" i="1"/>
  <c r="S1016" i="1"/>
  <c r="P1016" i="1"/>
  <c r="O1016" i="1"/>
  <c r="I1016" i="1"/>
  <c r="J1016" i="1" s="1"/>
  <c r="G1016" i="1"/>
  <c r="H1016" i="1" s="1"/>
  <c r="AN1015" i="1"/>
  <c r="AM1015" i="1"/>
  <c r="AJ1015" i="1"/>
  <c r="AI1015" i="1"/>
  <c r="AF1015" i="1"/>
  <c r="AE1015" i="1"/>
  <c r="AB1015" i="1"/>
  <c r="AA1015" i="1"/>
  <c r="X1015" i="1"/>
  <c r="W1015" i="1"/>
  <c r="T1015" i="1"/>
  <c r="S1015" i="1"/>
  <c r="P1015" i="1"/>
  <c r="O1015" i="1"/>
  <c r="I1015" i="1"/>
  <c r="J1015" i="1" s="1"/>
  <c r="G1015" i="1"/>
  <c r="H1015" i="1" s="1"/>
  <c r="AN1014" i="1"/>
  <c r="AM1014" i="1"/>
  <c r="AJ1014" i="1"/>
  <c r="AI1014" i="1"/>
  <c r="AF1014" i="1"/>
  <c r="AE1014" i="1"/>
  <c r="AB1014" i="1"/>
  <c r="AA1014" i="1"/>
  <c r="X1014" i="1"/>
  <c r="W1014" i="1"/>
  <c r="T1014" i="1"/>
  <c r="S1014" i="1"/>
  <c r="P1014" i="1"/>
  <c r="O1014" i="1"/>
  <c r="I1014" i="1"/>
  <c r="J1014" i="1" s="1"/>
  <c r="G1014" i="1"/>
  <c r="H1014" i="1" s="1"/>
  <c r="AN1013" i="1"/>
  <c r="AM1013" i="1"/>
  <c r="AJ1013" i="1"/>
  <c r="AI1013" i="1"/>
  <c r="AF1013" i="1"/>
  <c r="AE1013" i="1"/>
  <c r="AB1013" i="1"/>
  <c r="AA1013" i="1"/>
  <c r="X1013" i="1"/>
  <c r="W1013" i="1"/>
  <c r="T1013" i="1"/>
  <c r="S1013" i="1"/>
  <c r="P1013" i="1"/>
  <c r="O1013" i="1"/>
  <c r="I1013" i="1"/>
  <c r="J1013" i="1" s="1"/>
  <c r="G1013" i="1"/>
  <c r="H1013" i="1" s="1"/>
  <c r="AN1012" i="1"/>
  <c r="AM1012" i="1"/>
  <c r="AJ1012" i="1"/>
  <c r="AI1012" i="1"/>
  <c r="AF1012" i="1"/>
  <c r="AE1012" i="1"/>
  <c r="AB1012" i="1"/>
  <c r="AA1012" i="1"/>
  <c r="X1012" i="1"/>
  <c r="W1012" i="1"/>
  <c r="T1012" i="1"/>
  <c r="S1012" i="1"/>
  <c r="P1012" i="1"/>
  <c r="O1012" i="1"/>
  <c r="I1012" i="1"/>
  <c r="J1012" i="1" s="1"/>
  <c r="G1012" i="1"/>
  <c r="H1012" i="1" s="1"/>
  <c r="AN1011" i="1"/>
  <c r="AM1011" i="1"/>
  <c r="AJ1011" i="1"/>
  <c r="AI1011" i="1"/>
  <c r="AF1011" i="1"/>
  <c r="AE1011" i="1"/>
  <c r="AB1011" i="1"/>
  <c r="AA1011" i="1"/>
  <c r="X1011" i="1"/>
  <c r="W1011" i="1"/>
  <c r="T1011" i="1"/>
  <c r="S1011" i="1"/>
  <c r="P1011" i="1"/>
  <c r="O1011" i="1"/>
  <c r="I1011" i="1"/>
  <c r="J1011" i="1" s="1"/>
  <c r="G1011" i="1"/>
  <c r="H1011" i="1" s="1"/>
  <c r="AN1010" i="1"/>
  <c r="AM1010" i="1"/>
  <c r="AJ1010" i="1"/>
  <c r="AI1010" i="1"/>
  <c r="AF1010" i="1"/>
  <c r="AE1010" i="1"/>
  <c r="AB1010" i="1"/>
  <c r="AA1010" i="1"/>
  <c r="X1010" i="1"/>
  <c r="W1010" i="1"/>
  <c r="T1010" i="1"/>
  <c r="S1010" i="1"/>
  <c r="P1010" i="1"/>
  <c r="O1010" i="1"/>
  <c r="I1010" i="1"/>
  <c r="J1010" i="1" s="1"/>
  <c r="G1010" i="1"/>
  <c r="H1010" i="1" s="1"/>
  <c r="AN1009" i="1"/>
  <c r="AM1009" i="1"/>
  <c r="AJ1009" i="1"/>
  <c r="AI1009" i="1"/>
  <c r="AF1009" i="1"/>
  <c r="AE1009" i="1"/>
  <c r="AB1009" i="1"/>
  <c r="AA1009" i="1"/>
  <c r="X1009" i="1"/>
  <c r="W1009" i="1"/>
  <c r="T1009" i="1"/>
  <c r="S1009" i="1"/>
  <c r="P1009" i="1"/>
  <c r="O1009" i="1"/>
  <c r="I1009" i="1"/>
  <c r="J1009" i="1" s="1"/>
  <c r="G1009" i="1"/>
  <c r="H1009" i="1" s="1"/>
  <c r="AN1008" i="1"/>
  <c r="AM1008" i="1"/>
  <c r="AJ1008" i="1"/>
  <c r="AI1008" i="1"/>
  <c r="AF1008" i="1"/>
  <c r="AE1008" i="1"/>
  <c r="AB1008" i="1"/>
  <c r="AA1008" i="1"/>
  <c r="X1008" i="1"/>
  <c r="W1008" i="1"/>
  <c r="T1008" i="1"/>
  <c r="S1008" i="1"/>
  <c r="P1008" i="1"/>
  <c r="O1008" i="1"/>
  <c r="I1008" i="1"/>
  <c r="J1008" i="1" s="1"/>
  <c r="G1008" i="1"/>
  <c r="H1008" i="1" s="1"/>
  <c r="AN1007" i="1"/>
  <c r="AM1007" i="1"/>
  <c r="AJ1007" i="1"/>
  <c r="AI1007" i="1"/>
  <c r="AF1007" i="1"/>
  <c r="AE1007" i="1"/>
  <c r="AB1007" i="1"/>
  <c r="AA1007" i="1"/>
  <c r="X1007" i="1"/>
  <c r="W1007" i="1"/>
  <c r="T1007" i="1"/>
  <c r="S1007" i="1"/>
  <c r="P1007" i="1"/>
  <c r="O1007" i="1"/>
  <c r="I1007" i="1"/>
  <c r="J1007" i="1" s="1"/>
  <c r="G1007" i="1"/>
  <c r="H1007" i="1" s="1"/>
  <c r="AN1006" i="1"/>
  <c r="AM1006" i="1"/>
  <c r="AJ1006" i="1"/>
  <c r="AI1006" i="1"/>
  <c r="AF1006" i="1"/>
  <c r="AE1006" i="1"/>
  <c r="AB1006" i="1"/>
  <c r="AA1006" i="1"/>
  <c r="X1006" i="1"/>
  <c r="W1006" i="1"/>
  <c r="T1006" i="1"/>
  <c r="S1006" i="1"/>
  <c r="P1006" i="1"/>
  <c r="O1006" i="1"/>
  <c r="I1006" i="1"/>
  <c r="J1006" i="1" s="1"/>
  <c r="G1006" i="1"/>
  <c r="H1006" i="1" s="1"/>
  <c r="AN1005" i="1"/>
  <c r="AM1005" i="1"/>
  <c r="AJ1005" i="1"/>
  <c r="AI1005" i="1"/>
  <c r="AF1005" i="1"/>
  <c r="AE1005" i="1"/>
  <c r="AB1005" i="1"/>
  <c r="AA1005" i="1"/>
  <c r="X1005" i="1"/>
  <c r="W1005" i="1"/>
  <c r="T1005" i="1"/>
  <c r="S1005" i="1"/>
  <c r="P1005" i="1"/>
  <c r="O1005" i="1"/>
  <c r="I1005" i="1"/>
  <c r="J1005" i="1" s="1"/>
  <c r="G1005" i="1"/>
  <c r="H1005" i="1" s="1"/>
  <c r="AN1004" i="1"/>
  <c r="AM1004" i="1"/>
  <c r="AJ1004" i="1"/>
  <c r="AI1004" i="1"/>
  <c r="AF1004" i="1"/>
  <c r="AE1004" i="1"/>
  <c r="AB1004" i="1"/>
  <c r="AA1004" i="1"/>
  <c r="X1004" i="1"/>
  <c r="W1004" i="1"/>
  <c r="T1004" i="1"/>
  <c r="S1004" i="1"/>
  <c r="P1004" i="1"/>
  <c r="O1004" i="1"/>
  <c r="I1004" i="1"/>
  <c r="J1004" i="1" s="1"/>
  <c r="G1004" i="1"/>
  <c r="H1004" i="1" s="1"/>
  <c r="AN1003" i="1"/>
  <c r="AM1003" i="1"/>
  <c r="AJ1003" i="1"/>
  <c r="AI1003" i="1"/>
  <c r="AF1003" i="1"/>
  <c r="AE1003" i="1"/>
  <c r="AB1003" i="1"/>
  <c r="AA1003" i="1"/>
  <c r="X1003" i="1"/>
  <c r="W1003" i="1"/>
  <c r="T1003" i="1"/>
  <c r="S1003" i="1"/>
  <c r="P1003" i="1"/>
  <c r="O1003" i="1"/>
  <c r="I1003" i="1"/>
  <c r="J1003" i="1" s="1"/>
  <c r="G1003" i="1"/>
  <c r="H1003" i="1" s="1"/>
  <c r="AN1002" i="1"/>
  <c r="AM1002" i="1"/>
  <c r="AJ1002" i="1"/>
  <c r="AI1002" i="1"/>
  <c r="AF1002" i="1"/>
  <c r="AE1002" i="1"/>
  <c r="AB1002" i="1"/>
  <c r="AA1002" i="1"/>
  <c r="X1002" i="1"/>
  <c r="W1002" i="1"/>
  <c r="T1002" i="1"/>
  <c r="S1002" i="1"/>
  <c r="P1002" i="1"/>
  <c r="O1002" i="1"/>
  <c r="I1002" i="1"/>
  <c r="J1002" i="1" s="1"/>
  <c r="G1002" i="1"/>
  <c r="H1002" i="1" s="1"/>
  <c r="AN1001" i="1"/>
  <c r="AM1001" i="1"/>
  <c r="AJ1001" i="1"/>
  <c r="AI1001" i="1"/>
  <c r="AF1001" i="1"/>
  <c r="AE1001" i="1"/>
  <c r="AB1001" i="1"/>
  <c r="AA1001" i="1"/>
  <c r="X1001" i="1"/>
  <c r="W1001" i="1"/>
  <c r="T1001" i="1"/>
  <c r="S1001" i="1"/>
  <c r="P1001" i="1"/>
  <c r="O1001" i="1"/>
  <c r="I1001" i="1"/>
  <c r="J1001" i="1" s="1"/>
  <c r="G1001" i="1"/>
  <c r="H1001" i="1" s="1"/>
  <c r="AN1000" i="1"/>
  <c r="AM1000" i="1"/>
  <c r="AJ1000" i="1"/>
  <c r="AI1000" i="1"/>
  <c r="AF1000" i="1"/>
  <c r="AE1000" i="1"/>
  <c r="AB1000" i="1"/>
  <c r="AA1000" i="1"/>
  <c r="X1000" i="1"/>
  <c r="W1000" i="1"/>
  <c r="T1000" i="1"/>
  <c r="S1000" i="1"/>
  <c r="P1000" i="1"/>
  <c r="O1000" i="1"/>
  <c r="I1000" i="1"/>
  <c r="J1000" i="1" s="1"/>
  <c r="G1000" i="1"/>
  <c r="H1000" i="1" s="1"/>
  <c r="AN999" i="1"/>
  <c r="AM999" i="1"/>
  <c r="AJ999" i="1"/>
  <c r="AI999" i="1"/>
  <c r="AF999" i="1"/>
  <c r="AE999" i="1"/>
  <c r="AB999" i="1"/>
  <c r="AA999" i="1"/>
  <c r="X999" i="1"/>
  <c r="W999" i="1"/>
  <c r="T999" i="1"/>
  <c r="S999" i="1"/>
  <c r="P999" i="1"/>
  <c r="O999" i="1"/>
  <c r="I999" i="1"/>
  <c r="J999" i="1" s="1"/>
  <c r="G999" i="1"/>
  <c r="H999" i="1" s="1"/>
  <c r="AN998" i="1"/>
  <c r="AM998" i="1"/>
  <c r="AJ998" i="1"/>
  <c r="AI998" i="1"/>
  <c r="AF998" i="1"/>
  <c r="AE998" i="1"/>
  <c r="AB998" i="1"/>
  <c r="AA998" i="1"/>
  <c r="X998" i="1"/>
  <c r="W998" i="1"/>
  <c r="T998" i="1"/>
  <c r="S998" i="1"/>
  <c r="P998" i="1"/>
  <c r="O998" i="1"/>
  <c r="I998" i="1"/>
  <c r="J998" i="1" s="1"/>
  <c r="G998" i="1"/>
  <c r="H998" i="1" s="1"/>
  <c r="AN997" i="1"/>
  <c r="AM997" i="1"/>
  <c r="AJ997" i="1"/>
  <c r="AI997" i="1"/>
  <c r="AF997" i="1"/>
  <c r="AE997" i="1"/>
  <c r="AB997" i="1"/>
  <c r="AA997" i="1"/>
  <c r="X997" i="1"/>
  <c r="W997" i="1"/>
  <c r="T997" i="1"/>
  <c r="S997" i="1"/>
  <c r="P997" i="1"/>
  <c r="O997" i="1"/>
  <c r="I997" i="1"/>
  <c r="J997" i="1" s="1"/>
  <c r="G997" i="1"/>
  <c r="H997" i="1" s="1"/>
  <c r="AN996" i="1"/>
  <c r="AM996" i="1"/>
  <c r="AJ996" i="1"/>
  <c r="AI996" i="1"/>
  <c r="AF996" i="1"/>
  <c r="AE996" i="1"/>
  <c r="AB996" i="1"/>
  <c r="AA996" i="1"/>
  <c r="X996" i="1"/>
  <c r="W996" i="1"/>
  <c r="T996" i="1"/>
  <c r="S996" i="1"/>
  <c r="P996" i="1"/>
  <c r="O996" i="1"/>
  <c r="I996" i="1"/>
  <c r="J996" i="1" s="1"/>
  <c r="G996" i="1"/>
  <c r="H996" i="1" s="1"/>
  <c r="AN995" i="1"/>
  <c r="AM995" i="1"/>
  <c r="AJ995" i="1"/>
  <c r="AI995" i="1"/>
  <c r="AF995" i="1"/>
  <c r="AE995" i="1"/>
  <c r="AB995" i="1"/>
  <c r="AA995" i="1"/>
  <c r="X995" i="1"/>
  <c r="W995" i="1"/>
  <c r="T995" i="1"/>
  <c r="S995" i="1"/>
  <c r="P995" i="1"/>
  <c r="O995" i="1"/>
  <c r="I995" i="1"/>
  <c r="J995" i="1" s="1"/>
  <c r="G995" i="1"/>
  <c r="H995" i="1" s="1"/>
  <c r="AN994" i="1"/>
  <c r="AM994" i="1"/>
  <c r="AJ994" i="1"/>
  <c r="AI994" i="1"/>
  <c r="AF994" i="1"/>
  <c r="AE994" i="1"/>
  <c r="AB994" i="1"/>
  <c r="AA994" i="1"/>
  <c r="X994" i="1"/>
  <c r="W994" i="1"/>
  <c r="T994" i="1"/>
  <c r="S994" i="1"/>
  <c r="P994" i="1"/>
  <c r="O994" i="1"/>
  <c r="I994" i="1"/>
  <c r="J994" i="1" s="1"/>
  <c r="G994" i="1"/>
  <c r="H994" i="1" s="1"/>
  <c r="AN993" i="1"/>
  <c r="AM993" i="1"/>
  <c r="AJ993" i="1"/>
  <c r="AI993" i="1"/>
  <c r="AF993" i="1"/>
  <c r="AE993" i="1"/>
  <c r="AB993" i="1"/>
  <c r="AA993" i="1"/>
  <c r="X993" i="1"/>
  <c r="W993" i="1"/>
  <c r="T993" i="1"/>
  <c r="S993" i="1"/>
  <c r="P993" i="1"/>
  <c r="O993" i="1"/>
  <c r="I993" i="1"/>
  <c r="J993" i="1" s="1"/>
  <c r="G993" i="1"/>
  <c r="H993" i="1" s="1"/>
  <c r="AN992" i="1"/>
  <c r="AM992" i="1"/>
  <c r="AJ992" i="1"/>
  <c r="AI992" i="1"/>
  <c r="AF992" i="1"/>
  <c r="AE992" i="1"/>
  <c r="AB992" i="1"/>
  <c r="AA992" i="1"/>
  <c r="X992" i="1"/>
  <c r="W992" i="1"/>
  <c r="T992" i="1"/>
  <c r="S992" i="1"/>
  <c r="P992" i="1"/>
  <c r="O992" i="1"/>
  <c r="I992" i="1"/>
  <c r="J992" i="1" s="1"/>
  <c r="G992" i="1"/>
  <c r="H992" i="1" s="1"/>
  <c r="AN991" i="1"/>
  <c r="AM991" i="1"/>
  <c r="AJ991" i="1"/>
  <c r="AI991" i="1"/>
  <c r="AF991" i="1"/>
  <c r="AE991" i="1"/>
  <c r="AB991" i="1"/>
  <c r="AA991" i="1"/>
  <c r="X991" i="1"/>
  <c r="W991" i="1"/>
  <c r="T991" i="1"/>
  <c r="S991" i="1"/>
  <c r="P991" i="1"/>
  <c r="O991" i="1"/>
  <c r="I991" i="1"/>
  <c r="J991" i="1" s="1"/>
  <c r="G991" i="1"/>
  <c r="H991" i="1" s="1"/>
  <c r="AN990" i="1"/>
  <c r="AM990" i="1"/>
  <c r="AJ990" i="1"/>
  <c r="AI990" i="1"/>
  <c r="AF990" i="1"/>
  <c r="AE990" i="1"/>
  <c r="AB990" i="1"/>
  <c r="AA990" i="1"/>
  <c r="X990" i="1"/>
  <c r="W990" i="1"/>
  <c r="T990" i="1"/>
  <c r="S990" i="1"/>
  <c r="P990" i="1"/>
  <c r="O990" i="1"/>
  <c r="I990" i="1"/>
  <c r="J990" i="1" s="1"/>
  <c r="G990" i="1"/>
  <c r="H990" i="1" s="1"/>
  <c r="AN989" i="1"/>
  <c r="AM989" i="1"/>
  <c r="AJ989" i="1"/>
  <c r="AI989" i="1"/>
  <c r="AF989" i="1"/>
  <c r="AE989" i="1"/>
  <c r="AB989" i="1"/>
  <c r="AA989" i="1"/>
  <c r="X989" i="1"/>
  <c r="W989" i="1"/>
  <c r="T989" i="1"/>
  <c r="S989" i="1"/>
  <c r="P989" i="1"/>
  <c r="O989" i="1"/>
  <c r="I989" i="1"/>
  <c r="J989" i="1" s="1"/>
  <c r="G989" i="1"/>
  <c r="H989" i="1" s="1"/>
  <c r="AN988" i="1"/>
  <c r="AM988" i="1"/>
  <c r="AJ988" i="1"/>
  <c r="AI988" i="1"/>
  <c r="AF988" i="1"/>
  <c r="AE988" i="1"/>
  <c r="AB988" i="1"/>
  <c r="AA988" i="1"/>
  <c r="X988" i="1"/>
  <c r="W988" i="1"/>
  <c r="T988" i="1"/>
  <c r="S988" i="1"/>
  <c r="P988" i="1"/>
  <c r="O988" i="1"/>
  <c r="I988" i="1"/>
  <c r="J988" i="1" s="1"/>
  <c r="G988" i="1"/>
  <c r="H988" i="1" s="1"/>
  <c r="AN987" i="1"/>
  <c r="AM987" i="1"/>
  <c r="AJ987" i="1"/>
  <c r="AI987" i="1"/>
  <c r="AF987" i="1"/>
  <c r="AE987" i="1"/>
  <c r="AB987" i="1"/>
  <c r="AA987" i="1"/>
  <c r="X987" i="1"/>
  <c r="W987" i="1"/>
  <c r="T987" i="1"/>
  <c r="S987" i="1"/>
  <c r="P987" i="1"/>
  <c r="O987" i="1"/>
  <c r="I987" i="1"/>
  <c r="J987" i="1" s="1"/>
  <c r="G987" i="1"/>
  <c r="H987" i="1" s="1"/>
  <c r="AN986" i="1"/>
  <c r="AM986" i="1"/>
  <c r="AJ986" i="1"/>
  <c r="AI986" i="1"/>
  <c r="AF986" i="1"/>
  <c r="AE986" i="1"/>
  <c r="AB986" i="1"/>
  <c r="AA986" i="1"/>
  <c r="X986" i="1"/>
  <c r="W986" i="1"/>
  <c r="T986" i="1"/>
  <c r="S986" i="1"/>
  <c r="P986" i="1"/>
  <c r="O986" i="1"/>
  <c r="I986" i="1"/>
  <c r="J986" i="1" s="1"/>
  <c r="G986" i="1"/>
  <c r="H986" i="1" s="1"/>
  <c r="AN985" i="1"/>
  <c r="AM985" i="1"/>
  <c r="AJ985" i="1"/>
  <c r="AI985" i="1"/>
  <c r="AF985" i="1"/>
  <c r="AE985" i="1"/>
  <c r="AB985" i="1"/>
  <c r="AA985" i="1"/>
  <c r="X985" i="1"/>
  <c r="W985" i="1"/>
  <c r="T985" i="1"/>
  <c r="S985" i="1"/>
  <c r="P985" i="1"/>
  <c r="O985" i="1"/>
  <c r="I985" i="1"/>
  <c r="J985" i="1" s="1"/>
  <c r="G985" i="1"/>
  <c r="H985" i="1" s="1"/>
  <c r="AN984" i="1"/>
  <c r="AM984" i="1"/>
  <c r="AJ984" i="1"/>
  <c r="AI984" i="1"/>
  <c r="AF984" i="1"/>
  <c r="AE984" i="1"/>
  <c r="AB984" i="1"/>
  <c r="AA984" i="1"/>
  <c r="X984" i="1"/>
  <c r="W984" i="1"/>
  <c r="T984" i="1"/>
  <c r="S984" i="1"/>
  <c r="P984" i="1"/>
  <c r="O984" i="1"/>
  <c r="I984" i="1"/>
  <c r="J984" i="1" s="1"/>
  <c r="G984" i="1"/>
  <c r="H984" i="1" s="1"/>
  <c r="AN983" i="1"/>
  <c r="AM983" i="1"/>
  <c r="AJ983" i="1"/>
  <c r="AI983" i="1"/>
  <c r="AF983" i="1"/>
  <c r="AE983" i="1"/>
  <c r="AB983" i="1"/>
  <c r="AA983" i="1"/>
  <c r="X983" i="1"/>
  <c r="W983" i="1"/>
  <c r="T983" i="1"/>
  <c r="S983" i="1"/>
  <c r="P983" i="1"/>
  <c r="O983" i="1"/>
  <c r="I983" i="1"/>
  <c r="J983" i="1" s="1"/>
  <c r="G983" i="1"/>
  <c r="H983" i="1" s="1"/>
  <c r="AN982" i="1"/>
  <c r="AM982" i="1"/>
  <c r="AJ982" i="1"/>
  <c r="AI982" i="1"/>
  <c r="AF982" i="1"/>
  <c r="AE982" i="1"/>
  <c r="AB982" i="1"/>
  <c r="AA982" i="1"/>
  <c r="X982" i="1"/>
  <c r="W982" i="1"/>
  <c r="T982" i="1"/>
  <c r="S982" i="1"/>
  <c r="P982" i="1"/>
  <c r="O982" i="1"/>
  <c r="I982" i="1"/>
  <c r="J982" i="1" s="1"/>
  <c r="G982" i="1"/>
  <c r="H982" i="1" s="1"/>
  <c r="AN981" i="1"/>
  <c r="AM981" i="1"/>
  <c r="AJ981" i="1"/>
  <c r="AI981" i="1"/>
  <c r="AF981" i="1"/>
  <c r="AE981" i="1"/>
  <c r="AB981" i="1"/>
  <c r="AA981" i="1"/>
  <c r="X981" i="1"/>
  <c r="W981" i="1"/>
  <c r="T981" i="1"/>
  <c r="S981" i="1"/>
  <c r="P981" i="1"/>
  <c r="O981" i="1"/>
  <c r="I981" i="1"/>
  <c r="J981" i="1" s="1"/>
  <c r="G981" i="1"/>
  <c r="H981" i="1" s="1"/>
  <c r="AN980" i="1"/>
  <c r="AM980" i="1"/>
  <c r="AJ980" i="1"/>
  <c r="AI980" i="1"/>
  <c r="AF980" i="1"/>
  <c r="AE980" i="1"/>
  <c r="AB980" i="1"/>
  <c r="AA980" i="1"/>
  <c r="X980" i="1"/>
  <c r="W980" i="1"/>
  <c r="T980" i="1"/>
  <c r="S980" i="1"/>
  <c r="P980" i="1"/>
  <c r="O980" i="1"/>
  <c r="I980" i="1"/>
  <c r="J980" i="1" s="1"/>
  <c r="G980" i="1"/>
  <c r="H980" i="1" s="1"/>
  <c r="AN979" i="1"/>
  <c r="AM979" i="1"/>
  <c r="AJ979" i="1"/>
  <c r="AI979" i="1"/>
  <c r="AF979" i="1"/>
  <c r="AE979" i="1"/>
  <c r="AB979" i="1"/>
  <c r="AA979" i="1"/>
  <c r="X979" i="1"/>
  <c r="W979" i="1"/>
  <c r="T979" i="1"/>
  <c r="S979" i="1"/>
  <c r="P979" i="1"/>
  <c r="O979" i="1"/>
  <c r="I979" i="1"/>
  <c r="J979" i="1" s="1"/>
  <c r="G979" i="1"/>
  <c r="H979" i="1" s="1"/>
  <c r="AN978" i="1"/>
  <c r="AM978" i="1"/>
  <c r="AJ978" i="1"/>
  <c r="AI978" i="1"/>
  <c r="AF978" i="1"/>
  <c r="AE978" i="1"/>
  <c r="AB978" i="1"/>
  <c r="AA978" i="1"/>
  <c r="X978" i="1"/>
  <c r="W978" i="1"/>
  <c r="T978" i="1"/>
  <c r="S978" i="1"/>
  <c r="P978" i="1"/>
  <c r="O978" i="1"/>
  <c r="I978" i="1"/>
  <c r="J978" i="1" s="1"/>
  <c r="G978" i="1"/>
  <c r="H978" i="1" s="1"/>
  <c r="AN977" i="1"/>
  <c r="AM977" i="1"/>
  <c r="AJ977" i="1"/>
  <c r="AI977" i="1"/>
  <c r="AF977" i="1"/>
  <c r="AE977" i="1"/>
  <c r="AB977" i="1"/>
  <c r="AA977" i="1"/>
  <c r="X977" i="1"/>
  <c r="W977" i="1"/>
  <c r="T977" i="1"/>
  <c r="S977" i="1"/>
  <c r="P977" i="1"/>
  <c r="O977" i="1"/>
  <c r="I977" i="1"/>
  <c r="J977" i="1" s="1"/>
  <c r="G977" i="1"/>
  <c r="H977" i="1" s="1"/>
  <c r="AN976" i="1"/>
  <c r="AM976" i="1"/>
  <c r="AJ976" i="1"/>
  <c r="AI976" i="1"/>
  <c r="AF976" i="1"/>
  <c r="AE976" i="1"/>
  <c r="AB976" i="1"/>
  <c r="AA976" i="1"/>
  <c r="X976" i="1"/>
  <c r="W976" i="1"/>
  <c r="T976" i="1"/>
  <c r="S976" i="1"/>
  <c r="P976" i="1"/>
  <c r="O976" i="1"/>
  <c r="I976" i="1"/>
  <c r="J976" i="1" s="1"/>
  <c r="G976" i="1"/>
  <c r="H976" i="1" s="1"/>
  <c r="AN975" i="1"/>
  <c r="AM975" i="1"/>
  <c r="AJ975" i="1"/>
  <c r="AI975" i="1"/>
  <c r="AF975" i="1"/>
  <c r="AE975" i="1"/>
  <c r="AB975" i="1"/>
  <c r="AA975" i="1"/>
  <c r="X975" i="1"/>
  <c r="W975" i="1"/>
  <c r="T975" i="1"/>
  <c r="S975" i="1"/>
  <c r="P975" i="1"/>
  <c r="O975" i="1"/>
  <c r="I975" i="1"/>
  <c r="J975" i="1" s="1"/>
  <c r="G975" i="1"/>
  <c r="H975" i="1" s="1"/>
  <c r="AN974" i="1"/>
  <c r="AM974" i="1"/>
  <c r="AJ974" i="1"/>
  <c r="AI974" i="1"/>
  <c r="AF974" i="1"/>
  <c r="AE974" i="1"/>
  <c r="AB974" i="1"/>
  <c r="AA974" i="1"/>
  <c r="X974" i="1"/>
  <c r="W974" i="1"/>
  <c r="T974" i="1"/>
  <c r="S974" i="1"/>
  <c r="P974" i="1"/>
  <c r="O974" i="1"/>
  <c r="I974" i="1"/>
  <c r="J974" i="1" s="1"/>
  <c r="G974" i="1"/>
  <c r="H974" i="1" s="1"/>
  <c r="AN973" i="1"/>
  <c r="AM973" i="1"/>
  <c r="AJ973" i="1"/>
  <c r="AI973" i="1"/>
  <c r="AF973" i="1"/>
  <c r="AE973" i="1"/>
  <c r="AB973" i="1"/>
  <c r="AA973" i="1"/>
  <c r="X973" i="1"/>
  <c r="W973" i="1"/>
  <c r="T973" i="1"/>
  <c r="S973" i="1"/>
  <c r="P973" i="1"/>
  <c r="O973" i="1"/>
  <c r="I973" i="1"/>
  <c r="J973" i="1" s="1"/>
  <c r="G973" i="1"/>
  <c r="H973" i="1" s="1"/>
  <c r="AN972" i="1"/>
  <c r="AM972" i="1"/>
  <c r="AJ972" i="1"/>
  <c r="AI972" i="1"/>
  <c r="AF972" i="1"/>
  <c r="AE972" i="1"/>
  <c r="AB972" i="1"/>
  <c r="AA972" i="1"/>
  <c r="X972" i="1"/>
  <c r="W972" i="1"/>
  <c r="T972" i="1"/>
  <c r="S972" i="1"/>
  <c r="P972" i="1"/>
  <c r="O972" i="1"/>
  <c r="I972" i="1"/>
  <c r="J972" i="1" s="1"/>
  <c r="G972" i="1"/>
  <c r="H972" i="1" s="1"/>
  <c r="AN971" i="1"/>
  <c r="AM971" i="1"/>
  <c r="AJ971" i="1"/>
  <c r="AI971" i="1"/>
  <c r="AF971" i="1"/>
  <c r="AE971" i="1"/>
  <c r="AB971" i="1"/>
  <c r="AA971" i="1"/>
  <c r="X971" i="1"/>
  <c r="W971" i="1"/>
  <c r="T971" i="1"/>
  <c r="S971" i="1"/>
  <c r="P971" i="1"/>
  <c r="O971" i="1"/>
  <c r="I971" i="1"/>
  <c r="J971" i="1" s="1"/>
  <c r="G971" i="1"/>
  <c r="H971" i="1" s="1"/>
  <c r="AN970" i="1"/>
  <c r="AM970" i="1"/>
  <c r="AJ970" i="1"/>
  <c r="AI970" i="1"/>
  <c r="AF970" i="1"/>
  <c r="AE970" i="1"/>
  <c r="AB970" i="1"/>
  <c r="AA970" i="1"/>
  <c r="X970" i="1"/>
  <c r="W970" i="1"/>
  <c r="T970" i="1"/>
  <c r="S970" i="1"/>
  <c r="P970" i="1"/>
  <c r="O970" i="1"/>
  <c r="I970" i="1"/>
  <c r="J970" i="1" s="1"/>
  <c r="G970" i="1"/>
  <c r="H970" i="1" s="1"/>
  <c r="AN969" i="1"/>
  <c r="AM969" i="1"/>
  <c r="AJ969" i="1"/>
  <c r="AI969" i="1"/>
  <c r="AF969" i="1"/>
  <c r="AE969" i="1"/>
  <c r="AB969" i="1"/>
  <c r="AA969" i="1"/>
  <c r="X969" i="1"/>
  <c r="W969" i="1"/>
  <c r="T969" i="1"/>
  <c r="S969" i="1"/>
  <c r="P969" i="1"/>
  <c r="O969" i="1"/>
  <c r="I969" i="1"/>
  <c r="J969" i="1" s="1"/>
  <c r="G969" i="1"/>
  <c r="H969" i="1" s="1"/>
  <c r="AN968" i="1"/>
  <c r="AM968" i="1"/>
  <c r="AJ968" i="1"/>
  <c r="AI968" i="1"/>
  <c r="AF968" i="1"/>
  <c r="AE968" i="1"/>
  <c r="AB968" i="1"/>
  <c r="AA968" i="1"/>
  <c r="X968" i="1"/>
  <c r="W968" i="1"/>
  <c r="T968" i="1"/>
  <c r="S968" i="1"/>
  <c r="P968" i="1"/>
  <c r="O968" i="1"/>
  <c r="I968" i="1"/>
  <c r="J968" i="1" s="1"/>
  <c r="G968" i="1"/>
  <c r="H968" i="1" s="1"/>
  <c r="AN967" i="1"/>
  <c r="AM967" i="1"/>
  <c r="AJ967" i="1"/>
  <c r="AI967" i="1"/>
  <c r="AF967" i="1"/>
  <c r="AE967" i="1"/>
  <c r="AB967" i="1"/>
  <c r="AA967" i="1"/>
  <c r="X967" i="1"/>
  <c r="W967" i="1"/>
  <c r="T967" i="1"/>
  <c r="S967" i="1"/>
  <c r="P967" i="1"/>
  <c r="O967" i="1"/>
  <c r="I967" i="1"/>
  <c r="J967" i="1" s="1"/>
  <c r="G967" i="1"/>
  <c r="H967" i="1" s="1"/>
  <c r="AN966" i="1"/>
  <c r="AM966" i="1"/>
  <c r="AJ966" i="1"/>
  <c r="AI966" i="1"/>
  <c r="AF966" i="1"/>
  <c r="AE966" i="1"/>
  <c r="AB966" i="1"/>
  <c r="AA966" i="1"/>
  <c r="X966" i="1"/>
  <c r="W966" i="1"/>
  <c r="T966" i="1"/>
  <c r="S966" i="1"/>
  <c r="P966" i="1"/>
  <c r="O966" i="1"/>
  <c r="I966" i="1"/>
  <c r="J966" i="1" s="1"/>
  <c r="G966" i="1"/>
  <c r="H966" i="1" s="1"/>
  <c r="AN965" i="1"/>
  <c r="AM965" i="1"/>
  <c r="AJ965" i="1"/>
  <c r="AI965" i="1"/>
  <c r="AF965" i="1"/>
  <c r="AE965" i="1"/>
  <c r="AB965" i="1"/>
  <c r="AA965" i="1"/>
  <c r="X965" i="1"/>
  <c r="W965" i="1"/>
  <c r="T965" i="1"/>
  <c r="S965" i="1"/>
  <c r="P965" i="1"/>
  <c r="O965" i="1"/>
  <c r="I965" i="1"/>
  <c r="J965" i="1" s="1"/>
  <c r="G965" i="1"/>
  <c r="H965" i="1" s="1"/>
  <c r="AN964" i="1"/>
  <c r="AM964" i="1"/>
  <c r="AJ964" i="1"/>
  <c r="AI964" i="1"/>
  <c r="AF964" i="1"/>
  <c r="AE964" i="1"/>
  <c r="AB964" i="1"/>
  <c r="AA964" i="1"/>
  <c r="X964" i="1"/>
  <c r="W964" i="1"/>
  <c r="T964" i="1"/>
  <c r="S964" i="1"/>
  <c r="P964" i="1"/>
  <c r="O964" i="1"/>
  <c r="I964" i="1"/>
  <c r="J964" i="1" s="1"/>
  <c r="G964" i="1"/>
  <c r="H964" i="1" s="1"/>
  <c r="AN963" i="1"/>
  <c r="AM963" i="1"/>
  <c r="AJ963" i="1"/>
  <c r="AI963" i="1"/>
  <c r="AF963" i="1"/>
  <c r="AE963" i="1"/>
  <c r="AB963" i="1"/>
  <c r="AA963" i="1"/>
  <c r="X963" i="1"/>
  <c r="W963" i="1"/>
  <c r="T963" i="1"/>
  <c r="S963" i="1"/>
  <c r="P963" i="1"/>
  <c r="O963" i="1"/>
  <c r="I963" i="1"/>
  <c r="J963" i="1" s="1"/>
  <c r="G963" i="1"/>
  <c r="H963" i="1" s="1"/>
  <c r="AN962" i="1"/>
  <c r="AM962" i="1"/>
  <c r="AJ962" i="1"/>
  <c r="AI962" i="1"/>
  <c r="AF962" i="1"/>
  <c r="AE962" i="1"/>
  <c r="AB962" i="1"/>
  <c r="AA962" i="1"/>
  <c r="X962" i="1"/>
  <c r="W962" i="1"/>
  <c r="T962" i="1"/>
  <c r="S962" i="1"/>
  <c r="P962" i="1"/>
  <c r="O962" i="1"/>
  <c r="I962" i="1"/>
  <c r="J962" i="1" s="1"/>
  <c r="G962" i="1"/>
  <c r="H962" i="1" s="1"/>
  <c r="AN961" i="1"/>
  <c r="AM961" i="1"/>
  <c r="AJ961" i="1"/>
  <c r="AI961" i="1"/>
  <c r="AF961" i="1"/>
  <c r="AE961" i="1"/>
  <c r="AB961" i="1"/>
  <c r="AA961" i="1"/>
  <c r="X961" i="1"/>
  <c r="W961" i="1"/>
  <c r="T961" i="1"/>
  <c r="S961" i="1"/>
  <c r="P961" i="1"/>
  <c r="O961" i="1"/>
  <c r="I961" i="1"/>
  <c r="J961" i="1" s="1"/>
  <c r="G961" i="1"/>
  <c r="H961" i="1" s="1"/>
  <c r="AN960" i="1"/>
  <c r="AM960" i="1"/>
  <c r="AJ960" i="1"/>
  <c r="AI960" i="1"/>
  <c r="AF960" i="1"/>
  <c r="AE960" i="1"/>
  <c r="AB960" i="1"/>
  <c r="AA960" i="1"/>
  <c r="X960" i="1"/>
  <c r="W960" i="1"/>
  <c r="T960" i="1"/>
  <c r="S960" i="1"/>
  <c r="P960" i="1"/>
  <c r="O960" i="1"/>
  <c r="I960" i="1"/>
  <c r="J960" i="1" s="1"/>
  <c r="G960" i="1"/>
  <c r="H960" i="1" s="1"/>
  <c r="AN959" i="1"/>
  <c r="AM959" i="1"/>
  <c r="AJ959" i="1"/>
  <c r="AI959" i="1"/>
  <c r="AF959" i="1"/>
  <c r="AE959" i="1"/>
  <c r="AB959" i="1"/>
  <c r="AA959" i="1"/>
  <c r="X959" i="1"/>
  <c r="W959" i="1"/>
  <c r="T959" i="1"/>
  <c r="S959" i="1"/>
  <c r="P959" i="1"/>
  <c r="O959" i="1"/>
  <c r="I959" i="1"/>
  <c r="J959" i="1" s="1"/>
  <c r="G959" i="1"/>
  <c r="H959" i="1" s="1"/>
  <c r="AN958" i="1"/>
  <c r="AM958" i="1"/>
  <c r="AJ958" i="1"/>
  <c r="AI958" i="1"/>
  <c r="AF958" i="1"/>
  <c r="AE958" i="1"/>
  <c r="AB958" i="1"/>
  <c r="AA958" i="1"/>
  <c r="X958" i="1"/>
  <c r="W958" i="1"/>
  <c r="T958" i="1"/>
  <c r="S958" i="1"/>
  <c r="P958" i="1"/>
  <c r="O958" i="1"/>
  <c r="I958" i="1"/>
  <c r="J958" i="1" s="1"/>
  <c r="G958" i="1"/>
  <c r="H958" i="1" s="1"/>
  <c r="AN957" i="1"/>
  <c r="AM957" i="1"/>
  <c r="AJ957" i="1"/>
  <c r="AI957" i="1"/>
  <c r="AF957" i="1"/>
  <c r="AE957" i="1"/>
  <c r="AB957" i="1"/>
  <c r="AA957" i="1"/>
  <c r="X957" i="1"/>
  <c r="W957" i="1"/>
  <c r="T957" i="1"/>
  <c r="S957" i="1"/>
  <c r="P957" i="1"/>
  <c r="O957" i="1"/>
  <c r="I957" i="1"/>
  <c r="J957" i="1" s="1"/>
  <c r="G957" i="1"/>
  <c r="H957" i="1" s="1"/>
  <c r="AN956" i="1"/>
  <c r="AM956" i="1"/>
  <c r="AJ956" i="1"/>
  <c r="AI956" i="1"/>
  <c r="AF956" i="1"/>
  <c r="AE956" i="1"/>
  <c r="AB956" i="1"/>
  <c r="AA956" i="1"/>
  <c r="X956" i="1"/>
  <c r="W956" i="1"/>
  <c r="T956" i="1"/>
  <c r="S956" i="1"/>
  <c r="P956" i="1"/>
  <c r="O956" i="1"/>
  <c r="I956" i="1"/>
  <c r="J956" i="1" s="1"/>
  <c r="G956" i="1"/>
  <c r="H956" i="1" s="1"/>
  <c r="AN955" i="1"/>
  <c r="AM955" i="1"/>
  <c r="AJ955" i="1"/>
  <c r="AI955" i="1"/>
  <c r="AF955" i="1"/>
  <c r="AE955" i="1"/>
  <c r="AB955" i="1"/>
  <c r="AA955" i="1"/>
  <c r="X955" i="1"/>
  <c r="W955" i="1"/>
  <c r="T955" i="1"/>
  <c r="S955" i="1"/>
  <c r="P955" i="1"/>
  <c r="O955" i="1"/>
  <c r="I955" i="1"/>
  <c r="J955" i="1" s="1"/>
  <c r="G955" i="1"/>
  <c r="H955" i="1" s="1"/>
  <c r="AN954" i="1"/>
  <c r="AM954" i="1"/>
  <c r="AJ954" i="1"/>
  <c r="AI954" i="1"/>
  <c r="AF954" i="1"/>
  <c r="AE954" i="1"/>
  <c r="AB954" i="1"/>
  <c r="AA954" i="1"/>
  <c r="X954" i="1"/>
  <c r="W954" i="1"/>
  <c r="T954" i="1"/>
  <c r="S954" i="1"/>
  <c r="P954" i="1"/>
  <c r="O954" i="1"/>
  <c r="I954" i="1"/>
  <c r="J954" i="1" s="1"/>
  <c r="G954" i="1"/>
  <c r="H954" i="1" s="1"/>
  <c r="AN953" i="1"/>
  <c r="AM953" i="1"/>
  <c r="AJ953" i="1"/>
  <c r="AI953" i="1"/>
  <c r="AF953" i="1"/>
  <c r="AE953" i="1"/>
  <c r="AB953" i="1"/>
  <c r="AA953" i="1"/>
  <c r="X953" i="1"/>
  <c r="W953" i="1"/>
  <c r="T953" i="1"/>
  <c r="S953" i="1"/>
  <c r="P953" i="1"/>
  <c r="O953" i="1"/>
  <c r="I953" i="1"/>
  <c r="J953" i="1" s="1"/>
  <c r="G953" i="1"/>
  <c r="H953" i="1" s="1"/>
  <c r="AN952" i="1"/>
  <c r="AM952" i="1"/>
  <c r="AJ952" i="1"/>
  <c r="AI952" i="1"/>
  <c r="AF952" i="1"/>
  <c r="AE952" i="1"/>
  <c r="AB952" i="1"/>
  <c r="AA952" i="1"/>
  <c r="X952" i="1"/>
  <c r="W952" i="1"/>
  <c r="T952" i="1"/>
  <c r="S952" i="1"/>
  <c r="P952" i="1"/>
  <c r="O952" i="1"/>
  <c r="I952" i="1"/>
  <c r="J952" i="1" s="1"/>
  <c r="G952" i="1"/>
  <c r="H952" i="1" s="1"/>
  <c r="AN951" i="1"/>
  <c r="AM951" i="1"/>
  <c r="AJ951" i="1"/>
  <c r="AI951" i="1"/>
  <c r="AF951" i="1"/>
  <c r="AE951" i="1"/>
  <c r="AB951" i="1"/>
  <c r="AA951" i="1"/>
  <c r="X951" i="1"/>
  <c r="W951" i="1"/>
  <c r="T951" i="1"/>
  <c r="S951" i="1"/>
  <c r="P951" i="1"/>
  <c r="O951" i="1"/>
  <c r="I951" i="1"/>
  <c r="J951" i="1" s="1"/>
  <c r="G951" i="1"/>
  <c r="H951" i="1" s="1"/>
  <c r="AN950" i="1"/>
  <c r="AM950" i="1"/>
  <c r="AJ950" i="1"/>
  <c r="AI950" i="1"/>
  <c r="AF950" i="1"/>
  <c r="AE950" i="1"/>
  <c r="AB950" i="1"/>
  <c r="AA950" i="1"/>
  <c r="X950" i="1"/>
  <c r="W950" i="1"/>
  <c r="T950" i="1"/>
  <c r="S950" i="1"/>
  <c r="P950" i="1"/>
  <c r="O950" i="1"/>
  <c r="I950" i="1"/>
  <c r="J950" i="1" s="1"/>
  <c r="G950" i="1"/>
  <c r="H950" i="1" s="1"/>
  <c r="AN949" i="1"/>
  <c r="AM949" i="1"/>
  <c r="AJ949" i="1"/>
  <c r="AI949" i="1"/>
  <c r="AF949" i="1"/>
  <c r="AE949" i="1"/>
  <c r="AB949" i="1"/>
  <c r="AA949" i="1"/>
  <c r="X949" i="1"/>
  <c r="W949" i="1"/>
  <c r="T949" i="1"/>
  <c r="S949" i="1"/>
  <c r="P949" i="1"/>
  <c r="O949" i="1"/>
  <c r="I949" i="1"/>
  <c r="J949" i="1" s="1"/>
  <c r="G949" i="1"/>
  <c r="H949" i="1" s="1"/>
  <c r="AN948" i="1"/>
  <c r="AM948" i="1"/>
  <c r="AJ948" i="1"/>
  <c r="AI948" i="1"/>
  <c r="AF948" i="1"/>
  <c r="AE948" i="1"/>
  <c r="AB948" i="1"/>
  <c r="AA948" i="1"/>
  <c r="X948" i="1"/>
  <c r="W948" i="1"/>
  <c r="T948" i="1"/>
  <c r="S948" i="1"/>
  <c r="P948" i="1"/>
  <c r="O948" i="1"/>
  <c r="I948" i="1"/>
  <c r="J948" i="1" s="1"/>
  <c r="G948" i="1"/>
  <c r="H948" i="1" s="1"/>
  <c r="AN947" i="1"/>
  <c r="AM947" i="1"/>
  <c r="AJ947" i="1"/>
  <c r="AI947" i="1"/>
  <c r="AF947" i="1"/>
  <c r="AE947" i="1"/>
  <c r="AB947" i="1"/>
  <c r="AA947" i="1"/>
  <c r="X947" i="1"/>
  <c r="W947" i="1"/>
  <c r="T947" i="1"/>
  <c r="S947" i="1"/>
  <c r="P947" i="1"/>
  <c r="O947" i="1"/>
  <c r="I947" i="1"/>
  <c r="J947" i="1" s="1"/>
  <c r="G947" i="1"/>
  <c r="H947" i="1" s="1"/>
  <c r="AN946" i="1"/>
  <c r="AM946" i="1"/>
  <c r="AJ946" i="1"/>
  <c r="AI946" i="1"/>
  <c r="AF946" i="1"/>
  <c r="AE946" i="1"/>
  <c r="AB946" i="1"/>
  <c r="AA946" i="1"/>
  <c r="X946" i="1"/>
  <c r="W946" i="1"/>
  <c r="T946" i="1"/>
  <c r="S946" i="1"/>
  <c r="P946" i="1"/>
  <c r="O946" i="1"/>
  <c r="I946" i="1"/>
  <c r="J946" i="1" s="1"/>
  <c r="G946" i="1"/>
  <c r="H946" i="1" s="1"/>
  <c r="AN945" i="1"/>
  <c r="AM945" i="1"/>
  <c r="AJ945" i="1"/>
  <c r="AI945" i="1"/>
  <c r="AF945" i="1"/>
  <c r="AE945" i="1"/>
  <c r="AB945" i="1"/>
  <c r="AA945" i="1"/>
  <c r="X945" i="1"/>
  <c r="W945" i="1"/>
  <c r="T945" i="1"/>
  <c r="S945" i="1"/>
  <c r="P945" i="1"/>
  <c r="O945" i="1"/>
  <c r="I945" i="1"/>
  <c r="J945" i="1" s="1"/>
  <c r="G945" i="1"/>
  <c r="H945" i="1" s="1"/>
  <c r="AN944" i="1"/>
  <c r="AM944" i="1"/>
  <c r="AJ944" i="1"/>
  <c r="AI944" i="1"/>
  <c r="AF944" i="1"/>
  <c r="AE944" i="1"/>
  <c r="AB944" i="1"/>
  <c r="AA944" i="1"/>
  <c r="X944" i="1"/>
  <c r="W944" i="1"/>
  <c r="T944" i="1"/>
  <c r="S944" i="1"/>
  <c r="P944" i="1"/>
  <c r="O944" i="1"/>
  <c r="I944" i="1"/>
  <c r="J944" i="1" s="1"/>
  <c r="G944" i="1"/>
  <c r="H944" i="1" s="1"/>
  <c r="AN943" i="1"/>
  <c r="AM943" i="1"/>
  <c r="AJ943" i="1"/>
  <c r="AI943" i="1"/>
  <c r="AF943" i="1"/>
  <c r="AE943" i="1"/>
  <c r="AB943" i="1"/>
  <c r="AA943" i="1"/>
  <c r="X943" i="1"/>
  <c r="W943" i="1"/>
  <c r="T943" i="1"/>
  <c r="S943" i="1"/>
  <c r="P943" i="1"/>
  <c r="O943" i="1"/>
  <c r="I943" i="1"/>
  <c r="J943" i="1" s="1"/>
  <c r="G943" i="1"/>
  <c r="H943" i="1" s="1"/>
  <c r="AN942" i="1"/>
  <c r="AM942" i="1"/>
  <c r="AJ942" i="1"/>
  <c r="AI942" i="1"/>
  <c r="AF942" i="1"/>
  <c r="AE942" i="1"/>
  <c r="AB942" i="1"/>
  <c r="AA942" i="1"/>
  <c r="X942" i="1"/>
  <c r="W942" i="1"/>
  <c r="T942" i="1"/>
  <c r="S942" i="1"/>
  <c r="P942" i="1"/>
  <c r="O942" i="1"/>
  <c r="I942" i="1"/>
  <c r="J942" i="1" s="1"/>
  <c r="G942" i="1"/>
  <c r="H942" i="1" s="1"/>
  <c r="AN941" i="1"/>
  <c r="AM941" i="1"/>
  <c r="AJ941" i="1"/>
  <c r="AI941" i="1"/>
  <c r="AF941" i="1"/>
  <c r="AE941" i="1"/>
  <c r="AB941" i="1"/>
  <c r="AA941" i="1"/>
  <c r="X941" i="1"/>
  <c r="W941" i="1"/>
  <c r="T941" i="1"/>
  <c r="S941" i="1"/>
  <c r="P941" i="1"/>
  <c r="O941" i="1"/>
  <c r="I941" i="1"/>
  <c r="J941" i="1" s="1"/>
  <c r="G941" i="1"/>
  <c r="H941" i="1" s="1"/>
  <c r="AN940" i="1"/>
  <c r="AM940" i="1"/>
  <c r="AJ940" i="1"/>
  <c r="AI940" i="1"/>
  <c r="AF940" i="1"/>
  <c r="AE940" i="1"/>
  <c r="AB940" i="1"/>
  <c r="AA940" i="1"/>
  <c r="X940" i="1"/>
  <c r="W940" i="1"/>
  <c r="T940" i="1"/>
  <c r="S940" i="1"/>
  <c r="P940" i="1"/>
  <c r="O940" i="1"/>
  <c r="I940" i="1"/>
  <c r="J940" i="1" s="1"/>
  <c r="G940" i="1"/>
  <c r="H940" i="1" s="1"/>
  <c r="AN939" i="1"/>
  <c r="AM939" i="1"/>
  <c r="AJ939" i="1"/>
  <c r="AI939" i="1"/>
  <c r="AF939" i="1"/>
  <c r="AE939" i="1"/>
  <c r="AB939" i="1"/>
  <c r="AA939" i="1"/>
  <c r="X939" i="1"/>
  <c r="W939" i="1"/>
  <c r="T939" i="1"/>
  <c r="S939" i="1"/>
  <c r="P939" i="1"/>
  <c r="O939" i="1"/>
  <c r="I939" i="1"/>
  <c r="J939" i="1" s="1"/>
  <c r="G939" i="1"/>
  <c r="H939" i="1" s="1"/>
  <c r="AN938" i="1"/>
  <c r="AM938" i="1"/>
  <c r="AJ938" i="1"/>
  <c r="AI938" i="1"/>
  <c r="AF938" i="1"/>
  <c r="AE938" i="1"/>
  <c r="AB938" i="1"/>
  <c r="AA938" i="1"/>
  <c r="X938" i="1"/>
  <c r="W938" i="1"/>
  <c r="T938" i="1"/>
  <c r="S938" i="1"/>
  <c r="P938" i="1"/>
  <c r="O938" i="1"/>
  <c r="I938" i="1"/>
  <c r="J938" i="1" s="1"/>
  <c r="G938" i="1"/>
  <c r="H938" i="1" s="1"/>
  <c r="AN937" i="1"/>
  <c r="AM937" i="1"/>
  <c r="AJ937" i="1"/>
  <c r="AI937" i="1"/>
  <c r="AF937" i="1"/>
  <c r="AE937" i="1"/>
  <c r="AB937" i="1"/>
  <c r="AA937" i="1"/>
  <c r="X937" i="1"/>
  <c r="W937" i="1"/>
  <c r="T937" i="1"/>
  <c r="S937" i="1"/>
  <c r="P937" i="1"/>
  <c r="O937" i="1"/>
  <c r="I937" i="1"/>
  <c r="J937" i="1" s="1"/>
  <c r="G937" i="1"/>
  <c r="H937" i="1" s="1"/>
  <c r="AN936" i="1"/>
  <c r="AM936" i="1"/>
  <c r="AJ936" i="1"/>
  <c r="AI936" i="1"/>
  <c r="AF936" i="1"/>
  <c r="AE936" i="1"/>
  <c r="AB936" i="1"/>
  <c r="AA936" i="1"/>
  <c r="X936" i="1"/>
  <c r="W936" i="1"/>
  <c r="T936" i="1"/>
  <c r="S936" i="1"/>
  <c r="P936" i="1"/>
  <c r="O936" i="1"/>
  <c r="I936" i="1"/>
  <c r="J936" i="1" s="1"/>
  <c r="G936" i="1"/>
  <c r="H936" i="1" s="1"/>
  <c r="AN935" i="1"/>
  <c r="AM935" i="1"/>
  <c r="AJ935" i="1"/>
  <c r="AI935" i="1"/>
  <c r="AF935" i="1"/>
  <c r="AE935" i="1"/>
  <c r="AB935" i="1"/>
  <c r="AA935" i="1"/>
  <c r="X935" i="1"/>
  <c r="W935" i="1"/>
  <c r="T935" i="1"/>
  <c r="S935" i="1"/>
  <c r="P935" i="1"/>
  <c r="O935" i="1"/>
  <c r="I935" i="1"/>
  <c r="J935" i="1" s="1"/>
  <c r="G935" i="1"/>
  <c r="H935" i="1" s="1"/>
  <c r="AN934" i="1"/>
  <c r="AM934" i="1"/>
  <c r="AJ934" i="1"/>
  <c r="AI934" i="1"/>
  <c r="AF934" i="1"/>
  <c r="AE934" i="1"/>
  <c r="AB934" i="1"/>
  <c r="AA934" i="1"/>
  <c r="X934" i="1"/>
  <c r="W934" i="1"/>
  <c r="T934" i="1"/>
  <c r="S934" i="1"/>
  <c r="P934" i="1"/>
  <c r="O934" i="1"/>
  <c r="I934" i="1"/>
  <c r="J934" i="1" s="1"/>
  <c r="G934" i="1"/>
  <c r="H934" i="1" s="1"/>
  <c r="AN933" i="1"/>
  <c r="AM933" i="1"/>
  <c r="AJ933" i="1"/>
  <c r="AI933" i="1"/>
  <c r="AF933" i="1"/>
  <c r="AE933" i="1"/>
  <c r="AB933" i="1"/>
  <c r="AA933" i="1"/>
  <c r="X933" i="1"/>
  <c r="W933" i="1"/>
  <c r="T933" i="1"/>
  <c r="S933" i="1"/>
  <c r="P933" i="1"/>
  <c r="O933" i="1"/>
  <c r="I933" i="1"/>
  <c r="J933" i="1" s="1"/>
  <c r="G933" i="1"/>
  <c r="H933" i="1" s="1"/>
  <c r="AN932" i="1"/>
  <c r="AM932" i="1"/>
  <c r="AJ932" i="1"/>
  <c r="AI932" i="1"/>
  <c r="AF932" i="1"/>
  <c r="AE932" i="1"/>
  <c r="AB932" i="1"/>
  <c r="AA932" i="1"/>
  <c r="X932" i="1"/>
  <c r="W932" i="1"/>
  <c r="T932" i="1"/>
  <c r="S932" i="1"/>
  <c r="P932" i="1"/>
  <c r="O932" i="1"/>
  <c r="I932" i="1"/>
  <c r="J932" i="1" s="1"/>
  <c r="G932" i="1"/>
  <c r="H932" i="1" s="1"/>
  <c r="AN931" i="1"/>
  <c r="AM931" i="1"/>
  <c r="AJ931" i="1"/>
  <c r="AI931" i="1"/>
  <c r="AF931" i="1"/>
  <c r="AE931" i="1"/>
  <c r="AB931" i="1"/>
  <c r="AA931" i="1"/>
  <c r="X931" i="1"/>
  <c r="W931" i="1"/>
  <c r="T931" i="1"/>
  <c r="S931" i="1"/>
  <c r="P931" i="1"/>
  <c r="O931" i="1"/>
  <c r="I931" i="1"/>
  <c r="J931" i="1" s="1"/>
  <c r="G931" i="1"/>
  <c r="H931" i="1" s="1"/>
  <c r="AN930" i="1"/>
  <c r="AM930" i="1"/>
  <c r="AJ930" i="1"/>
  <c r="AI930" i="1"/>
  <c r="AF930" i="1"/>
  <c r="AE930" i="1"/>
  <c r="AB930" i="1"/>
  <c r="AA930" i="1"/>
  <c r="X930" i="1"/>
  <c r="W930" i="1"/>
  <c r="T930" i="1"/>
  <c r="S930" i="1"/>
  <c r="P930" i="1"/>
  <c r="O930" i="1"/>
  <c r="I930" i="1"/>
  <c r="J930" i="1" s="1"/>
  <c r="G930" i="1"/>
  <c r="H930" i="1" s="1"/>
  <c r="AN929" i="1"/>
  <c r="AM929" i="1"/>
  <c r="AJ929" i="1"/>
  <c r="AI929" i="1"/>
  <c r="AF929" i="1"/>
  <c r="AE929" i="1"/>
  <c r="AB929" i="1"/>
  <c r="AA929" i="1"/>
  <c r="X929" i="1"/>
  <c r="W929" i="1"/>
  <c r="T929" i="1"/>
  <c r="S929" i="1"/>
  <c r="P929" i="1"/>
  <c r="O929" i="1"/>
  <c r="I929" i="1"/>
  <c r="J929" i="1" s="1"/>
  <c r="G929" i="1"/>
  <c r="H929" i="1" s="1"/>
  <c r="AN928" i="1"/>
  <c r="AM928" i="1"/>
  <c r="AJ928" i="1"/>
  <c r="AI928" i="1"/>
  <c r="AF928" i="1"/>
  <c r="AE928" i="1"/>
  <c r="AB928" i="1"/>
  <c r="AA928" i="1"/>
  <c r="X928" i="1"/>
  <c r="W928" i="1"/>
  <c r="T928" i="1"/>
  <c r="S928" i="1"/>
  <c r="P928" i="1"/>
  <c r="O928" i="1"/>
  <c r="I928" i="1"/>
  <c r="J928" i="1" s="1"/>
  <c r="G928" i="1"/>
  <c r="H928" i="1" s="1"/>
  <c r="AN927" i="1"/>
  <c r="AM927" i="1"/>
  <c r="AJ927" i="1"/>
  <c r="AI927" i="1"/>
  <c r="AF927" i="1"/>
  <c r="AE927" i="1"/>
  <c r="AB927" i="1"/>
  <c r="AA927" i="1"/>
  <c r="X927" i="1"/>
  <c r="W927" i="1"/>
  <c r="T927" i="1"/>
  <c r="S927" i="1"/>
  <c r="P927" i="1"/>
  <c r="O927" i="1"/>
  <c r="I927" i="1"/>
  <c r="J927" i="1" s="1"/>
  <c r="G927" i="1"/>
  <c r="H927" i="1" s="1"/>
  <c r="AN926" i="1"/>
  <c r="AM926" i="1"/>
  <c r="AJ926" i="1"/>
  <c r="AI926" i="1"/>
  <c r="AF926" i="1"/>
  <c r="AE926" i="1"/>
  <c r="AB926" i="1"/>
  <c r="AA926" i="1"/>
  <c r="X926" i="1"/>
  <c r="W926" i="1"/>
  <c r="T926" i="1"/>
  <c r="S926" i="1"/>
  <c r="P926" i="1"/>
  <c r="O926" i="1"/>
  <c r="I926" i="1"/>
  <c r="J926" i="1" s="1"/>
  <c r="G926" i="1"/>
  <c r="H926" i="1" s="1"/>
  <c r="AN925" i="1"/>
  <c r="AM925" i="1"/>
  <c r="AJ925" i="1"/>
  <c r="AI925" i="1"/>
  <c r="AF925" i="1"/>
  <c r="AE925" i="1"/>
  <c r="AB925" i="1"/>
  <c r="AA925" i="1"/>
  <c r="X925" i="1"/>
  <c r="W925" i="1"/>
  <c r="T925" i="1"/>
  <c r="S925" i="1"/>
  <c r="P925" i="1"/>
  <c r="O925" i="1"/>
  <c r="I925" i="1"/>
  <c r="J925" i="1" s="1"/>
  <c r="G925" i="1"/>
  <c r="H925" i="1" s="1"/>
  <c r="AN924" i="1"/>
  <c r="AM924" i="1"/>
  <c r="AJ924" i="1"/>
  <c r="AI924" i="1"/>
  <c r="AF924" i="1"/>
  <c r="AE924" i="1"/>
  <c r="AB924" i="1"/>
  <c r="AA924" i="1"/>
  <c r="X924" i="1"/>
  <c r="W924" i="1"/>
  <c r="T924" i="1"/>
  <c r="S924" i="1"/>
  <c r="P924" i="1"/>
  <c r="O924" i="1"/>
  <c r="I924" i="1"/>
  <c r="J924" i="1" s="1"/>
  <c r="G924" i="1"/>
  <c r="H924" i="1" s="1"/>
  <c r="AN923" i="1"/>
  <c r="AM923" i="1"/>
  <c r="AJ923" i="1"/>
  <c r="AI923" i="1"/>
  <c r="AF923" i="1"/>
  <c r="AE923" i="1"/>
  <c r="AB923" i="1"/>
  <c r="AA923" i="1"/>
  <c r="X923" i="1"/>
  <c r="W923" i="1"/>
  <c r="T923" i="1"/>
  <c r="S923" i="1"/>
  <c r="P923" i="1"/>
  <c r="O923" i="1"/>
  <c r="I923" i="1"/>
  <c r="J923" i="1" s="1"/>
  <c r="G923" i="1"/>
  <c r="H923" i="1" s="1"/>
  <c r="AN922" i="1"/>
  <c r="AM922" i="1"/>
  <c r="AJ922" i="1"/>
  <c r="AI922" i="1"/>
  <c r="AF922" i="1"/>
  <c r="AE922" i="1"/>
  <c r="AB922" i="1"/>
  <c r="AA922" i="1"/>
  <c r="X922" i="1"/>
  <c r="W922" i="1"/>
  <c r="T922" i="1"/>
  <c r="S922" i="1"/>
  <c r="P922" i="1"/>
  <c r="O922" i="1"/>
  <c r="I922" i="1"/>
  <c r="J922" i="1" s="1"/>
  <c r="G922" i="1"/>
  <c r="H922" i="1" s="1"/>
  <c r="AN921" i="1"/>
  <c r="AM921" i="1"/>
  <c r="AJ921" i="1"/>
  <c r="AI921" i="1"/>
  <c r="AF921" i="1"/>
  <c r="AE921" i="1"/>
  <c r="AB921" i="1"/>
  <c r="AA921" i="1"/>
  <c r="X921" i="1"/>
  <c r="W921" i="1"/>
  <c r="T921" i="1"/>
  <c r="S921" i="1"/>
  <c r="P921" i="1"/>
  <c r="O921" i="1"/>
  <c r="I921" i="1"/>
  <c r="J921" i="1" s="1"/>
  <c r="G921" i="1"/>
  <c r="H921" i="1" s="1"/>
  <c r="AN920" i="1"/>
  <c r="AM920" i="1"/>
  <c r="AJ920" i="1"/>
  <c r="AI920" i="1"/>
  <c r="AF920" i="1"/>
  <c r="AE920" i="1"/>
  <c r="AB920" i="1"/>
  <c r="AA920" i="1"/>
  <c r="X920" i="1"/>
  <c r="W920" i="1"/>
  <c r="T920" i="1"/>
  <c r="S920" i="1"/>
  <c r="P920" i="1"/>
  <c r="O920" i="1"/>
  <c r="I920" i="1"/>
  <c r="J920" i="1" s="1"/>
  <c r="G920" i="1"/>
  <c r="H920" i="1" s="1"/>
  <c r="AN919" i="1"/>
  <c r="AM919" i="1"/>
  <c r="AJ919" i="1"/>
  <c r="AI919" i="1"/>
  <c r="AF919" i="1"/>
  <c r="AE919" i="1"/>
  <c r="AB919" i="1"/>
  <c r="AA919" i="1"/>
  <c r="X919" i="1"/>
  <c r="W919" i="1"/>
  <c r="T919" i="1"/>
  <c r="S919" i="1"/>
  <c r="P919" i="1"/>
  <c r="O919" i="1"/>
  <c r="I919" i="1"/>
  <c r="J919" i="1" s="1"/>
  <c r="G919" i="1"/>
  <c r="H919" i="1" s="1"/>
  <c r="AN918" i="1"/>
  <c r="AM918" i="1"/>
  <c r="AJ918" i="1"/>
  <c r="AI918" i="1"/>
  <c r="AF918" i="1"/>
  <c r="AE918" i="1"/>
  <c r="AB918" i="1"/>
  <c r="AA918" i="1"/>
  <c r="X918" i="1"/>
  <c r="W918" i="1"/>
  <c r="T918" i="1"/>
  <c r="S918" i="1"/>
  <c r="P918" i="1"/>
  <c r="O918" i="1"/>
  <c r="I918" i="1"/>
  <c r="J918" i="1" s="1"/>
  <c r="G918" i="1"/>
  <c r="H918" i="1" s="1"/>
  <c r="AN917" i="1"/>
  <c r="AM917" i="1"/>
  <c r="AJ917" i="1"/>
  <c r="AI917" i="1"/>
  <c r="AF917" i="1"/>
  <c r="AE917" i="1"/>
  <c r="AB917" i="1"/>
  <c r="AA917" i="1"/>
  <c r="X917" i="1"/>
  <c r="W917" i="1"/>
  <c r="T917" i="1"/>
  <c r="S917" i="1"/>
  <c r="P917" i="1"/>
  <c r="O917" i="1"/>
  <c r="I917" i="1"/>
  <c r="J917" i="1" s="1"/>
  <c r="G917" i="1"/>
  <c r="H917" i="1" s="1"/>
  <c r="AN916" i="1"/>
  <c r="AM916" i="1"/>
  <c r="AJ916" i="1"/>
  <c r="AI916" i="1"/>
  <c r="AF916" i="1"/>
  <c r="AE916" i="1"/>
  <c r="AB916" i="1"/>
  <c r="AA916" i="1"/>
  <c r="X916" i="1"/>
  <c r="W916" i="1"/>
  <c r="T916" i="1"/>
  <c r="S916" i="1"/>
  <c r="P916" i="1"/>
  <c r="O916" i="1"/>
  <c r="I916" i="1"/>
  <c r="J916" i="1" s="1"/>
  <c r="G916" i="1"/>
  <c r="H916" i="1" s="1"/>
  <c r="AN915" i="1"/>
  <c r="AM915" i="1"/>
  <c r="AJ915" i="1"/>
  <c r="AI915" i="1"/>
  <c r="AF915" i="1"/>
  <c r="AE915" i="1"/>
  <c r="AB915" i="1"/>
  <c r="AA915" i="1"/>
  <c r="X915" i="1"/>
  <c r="W915" i="1"/>
  <c r="T915" i="1"/>
  <c r="S915" i="1"/>
  <c r="P915" i="1"/>
  <c r="O915" i="1"/>
  <c r="I915" i="1"/>
  <c r="J915" i="1" s="1"/>
  <c r="G915" i="1"/>
  <c r="H915" i="1" s="1"/>
  <c r="AN914" i="1"/>
  <c r="AM914" i="1"/>
  <c r="AJ914" i="1"/>
  <c r="AI914" i="1"/>
  <c r="AF914" i="1"/>
  <c r="AE914" i="1"/>
  <c r="AB914" i="1"/>
  <c r="AA914" i="1"/>
  <c r="X914" i="1"/>
  <c r="W914" i="1"/>
  <c r="T914" i="1"/>
  <c r="S914" i="1"/>
  <c r="P914" i="1"/>
  <c r="O914" i="1"/>
  <c r="I914" i="1"/>
  <c r="J914" i="1" s="1"/>
  <c r="G914" i="1"/>
  <c r="H914" i="1" s="1"/>
  <c r="AN913" i="1"/>
  <c r="AM913" i="1"/>
  <c r="AJ913" i="1"/>
  <c r="AI913" i="1"/>
  <c r="AF913" i="1"/>
  <c r="AE913" i="1"/>
  <c r="AB913" i="1"/>
  <c r="AA913" i="1"/>
  <c r="X913" i="1"/>
  <c r="W913" i="1"/>
  <c r="T913" i="1"/>
  <c r="S913" i="1"/>
  <c r="P913" i="1"/>
  <c r="O913" i="1"/>
  <c r="I913" i="1"/>
  <c r="J913" i="1" s="1"/>
  <c r="G913" i="1"/>
  <c r="H913" i="1" s="1"/>
  <c r="AN912" i="1"/>
  <c r="AM912" i="1"/>
  <c r="AJ912" i="1"/>
  <c r="AI912" i="1"/>
  <c r="AF912" i="1"/>
  <c r="AE912" i="1"/>
  <c r="AB912" i="1"/>
  <c r="AA912" i="1"/>
  <c r="X912" i="1"/>
  <c r="W912" i="1"/>
  <c r="T912" i="1"/>
  <c r="S912" i="1"/>
  <c r="P912" i="1"/>
  <c r="O912" i="1"/>
  <c r="I912" i="1"/>
  <c r="J912" i="1" s="1"/>
  <c r="G912" i="1"/>
  <c r="H912" i="1" s="1"/>
  <c r="AN911" i="1"/>
  <c r="AM911" i="1"/>
  <c r="AJ911" i="1"/>
  <c r="AI911" i="1"/>
  <c r="AF911" i="1"/>
  <c r="AE911" i="1"/>
  <c r="AB911" i="1"/>
  <c r="AA911" i="1"/>
  <c r="X911" i="1"/>
  <c r="W911" i="1"/>
  <c r="T911" i="1"/>
  <c r="S911" i="1"/>
  <c r="P911" i="1"/>
  <c r="O911" i="1"/>
  <c r="I911" i="1"/>
  <c r="J911" i="1" s="1"/>
  <c r="G911" i="1"/>
  <c r="H911" i="1" s="1"/>
  <c r="AN910" i="1"/>
  <c r="AM910" i="1"/>
  <c r="AJ910" i="1"/>
  <c r="AI910" i="1"/>
  <c r="AF910" i="1"/>
  <c r="AE910" i="1"/>
  <c r="AB910" i="1"/>
  <c r="AA910" i="1"/>
  <c r="X910" i="1"/>
  <c r="W910" i="1"/>
  <c r="T910" i="1"/>
  <c r="S910" i="1"/>
  <c r="P910" i="1"/>
  <c r="O910" i="1"/>
  <c r="I910" i="1"/>
  <c r="J910" i="1" s="1"/>
  <c r="G910" i="1"/>
  <c r="H910" i="1" s="1"/>
  <c r="AN909" i="1"/>
  <c r="AM909" i="1"/>
  <c r="AJ909" i="1"/>
  <c r="AI909" i="1"/>
  <c r="AF909" i="1"/>
  <c r="AE909" i="1"/>
  <c r="AB909" i="1"/>
  <c r="AA909" i="1"/>
  <c r="X909" i="1"/>
  <c r="W909" i="1"/>
  <c r="T909" i="1"/>
  <c r="S909" i="1"/>
  <c r="P909" i="1"/>
  <c r="O909" i="1"/>
  <c r="I909" i="1"/>
  <c r="J909" i="1" s="1"/>
  <c r="G909" i="1"/>
  <c r="H909" i="1" s="1"/>
  <c r="AN908" i="1"/>
  <c r="AM908" i="1"/>
  <c r="AJ908" i="1"/>
  <c r="AI908" i="1"/>
  <c r="AF908" i="1"/>
  <c r="AE908" i="1"/>
  <c r="AB908" i="1"/>
  <c r="AA908" i="1"/>
  <c r="X908" i="1"/>
  <c r="W908" i="1"/>
  <c r="T908" i="1"/>
  <c r="S908" i="1"/>
  <c r="P908" i="1"/>
  <c r="O908" i="1"/>
  <c r="I908" i="1"/>
  <c r="J908" i="1" s="1"/>
  <c r="G908" i="1"/>
  <c r="H908" i="1" s="1"/>
  <c r="AN907" i="1"/>
  <c r="AM907" i="1"/>
  <c r="AJ907" i="1"/>
  <c r="AI907" i="1"/>
  <c r="AF907" i="1"/>
  <c r="AE907" i="1"/>
  <c r="AB907" i="1"/>
  <c r="AA907" i="1"/>
  <c r="X907" i="1"/>
  <c r="W907" i="1"/>
  <c r="T907" i="1"/>
  <c r="S907" i="1"/>
  <c r="P907" i="1"/>
  <c r="O907" i="1"/>
  <c r="I907" i="1"/>
  <c r="J907" i="1" s="1"/>
  <c r="G907" i="1"/>
  <c r="H907" i="1" s="1"/>
  <c r="AN906" i="1"/>
  <c r="AM906" i="1"/>
  <c r="AJ906" i="1"/>
  <c r="AI906" i="1"/>
  <c r="AF906" i="1"/>
  <c r="AE906" i="1"/>
  <c r="AB906" i="1"/>
  <c r="AA906" i="1"/>
  <c r="X906" i="1"/>
  <c r="W906" i="1"/>
  <c r="T906" i="1"/>
  <c r="S906" i="1"/>
  <c r="P906" i="1"/>
  <c r="O906" i="1"/>
  <c r="I906" i="1"/>
  <c r="J906" i="1" s="1"/>
  <c r="G906" i="1"/>
  <c r="H906" i="1" s="1"/>
  <c r="AN905" i="1"/>
  <c r="AM905" i="1"/>
  <c r="AJ905" i="1"/>
  <c r="AI905" i="1"/>
  <c r="AF905" i="1"/>
  <c r="AE905" i="1"/>
  <c r="AB905" i="1"/>
  <c r="AA905" i="1"/>
  <c r="X905" i="1"/>
  <c r="W905" i="1"/>
  <c r="T905" i="1"/>
  <c r="S905" i="1"/>
  <c r="P905" i="1"/>
  <c r="O905" i="1"/>
  <c r="I905" i="1"/>
  <c r="J905" i="1" s="1"/>
  <c r="G905" i="1"/>
  <c r="H905" i="1" s="1"/>
  <c r="AN904" i="1"/>
  <c r="AM904" i="1"/>
  <c r="AJ904" i="1"/>
  <c r="AI904" i="1"/>
  <c r="AF904" i="1"/>
  <c r="AE904" i="1"/>
  <c r="AB904" i="1"/>
  <c r="AA904" i="1"/>
  <c r="X904" i="1"/>
  <c r="W904" i="1"/>
  <c r="T904" i="1"/>
  <c r="S904" i="1"/>
  <c r="P904" i="1"/>
  <c r="O904" i="1"/>
  <c r="I904" i="1"/>
  <c r="J904" i="1" s="1"/>
  <c r="G904" i="1"/>
  <c r="H904" i="1" s="1"/>
  <c r="AN903" i="1"/>
  <c r="AM903" i="1"/>
  <c r="AJ903" i="1"/>
  <c r="AI903" i="1"/>
  <c r="AF903" i="1"/>
  <c r="AE903" i="1"/>
  <c r="AB903" i="1"/>
  <c r="AA903" i="1"/>
  <c r="X903" i="1"/>
  <c r="W903" i="1"/>
  <c r="T903" i="1"/>
  <c r="S903" i="1"/>
  <c r="P903" i="1"/>
  <c r="O903" i="1"/>
  <c r="I903" i="1"/>
  <c r="J903" i="1" s="1"/>
  <c r="G903" i="1"/>
  <c r="H903" i="1" s="1"/>
  <c r="AN902" i="1"/>
  <c r="AM902" i="1"/>
  <c r="AJ902" i="1"/>
  <c r="AI902" i="1"/>
  <c r="AF902" i="1"/>
  <c r="AE902" i="1"/>
  <c r="AB902" i="1"/>
  <c r="AA902" i="1"/>
  <c r="X902" i="1"/>
  <c r="W902" i="1"/>
  <c r="T902" i="1"/>
  <c r="S902" i="1"/>
  <c r="P902" i="1"/>
  <c r="O902" i="1"/>
  <c r="I902" i="1"/>
  <c r="J902" i="1" s="1"/>
  <c r="G902" i="1"/>
  <c r="H902" i="1" s="1"/>
  <c r="AN901" i="1"/>
  <c r="AM901" i="1"/>
  <c r="AJ901" i="1"/>
  <c r="AI901" i="1"/>
  <c r="AF901" i="1"/>
  <c r="AE901" i="1"/>
  <c r="AB901" i="1"/>
  <c r="AA901" i="1"/>
  <c r="X901" i="1"/>
  <c r="W901" i="1"/>
  <c r="T901" i="1"/>
  <c r="S901" i="1"/>
  <c r="P901" i="1"/>
  <c r="O901" i="1"/>
  <c r="I901" i="1"/>
  <c r="J901" i="1" s="1"/>
  <c r="G901" i="1"/>
  <c r="H901" i="1" s="1"/>
  <c r="AN900" i="1"/>
  <c r="AM900" i="1"/>
  <c r="AJ900" i="1"/>
  <c r="AI900" i="1"/>
  <c r="AF900" i="1"/>
  <c r="AE900" i="1"/>
  <c r="AB900" i="1"/>
  <c r="AA900" i="1"/>
  <c r="X900" i="1"/>
  <c r="W900" i="1"/>
  <c r="T900" i="1"/>
  <c r="S900" i="1"/>
  <c r="P900" i="1"/>
  <c r="O900" i="1"/>
  <c r="I900" i="1"/>
  <c r="J900" i="1" s="1"/>
  <c r="G900" i="1"/>
  <c r="H900" i="1" s="1"/>
  <c r="AN899" i="1"/>
  <c r="AM899" i="1"/>
  <c r="AJ899" i="1"/>
  <c r="AI899" i="1"/>
  <c r="AF899" i="1"/>
  <c r="AE899" i="1"/>
  <c r="AB899" i="1"/>
  <c r="AA899" i="1"/>
  <c r="X899" i="1"/>
  <c r="W899" i="1"/>
  <c r="T899" i="1"/>
  <c r="S899" i="1"/>
  <c r="P899" i="1"/>
  <c r="O899" i="1"/>
  <c r="I899" i="1"/>
  <c r="J899" i="1" s="1"/>
  <c r="G899" i="1"/>
  <c r="H899" i="1" s="1"/>
  <c r="AN898" i="1"/>
  <c r="AM898" i="1"/>
  <c r="AJ898" i="1"/>
  <c r="AI898" i="1"/>
  <c r="AF898" i="1"/>
  <c r="AE898" i="1"/>
  <c r="AB898" i="1"/>
  <c r="AA898" i="1"/>
  <c r="X898" i="1"/>
  <c r="W898" i="1"/>
  <c r="T898" i="1"/>
  <c r="S898" i="1"/>
  <c r="P898" i="1"/>
  <c r="O898" i="1"/>
  <c r="I898" i="1"/>
  <c r="J898" i="1" s="1"/>
  <c r="G898" i="1"/>
  <c r="H898" i="1" s="1"/>
  <c r="AN897" i="1"/>
  <c r="AM897" i="1"/>
  <c r="AJ897" i="1"/>
  <c r="AI897" i="1"/>
  <c r="AF897" i="1"/>
  <c r="AE897" i="1"/>
  <c r="AB897" i="1"/>
  <c r="AA897" i="1"/>
  <c r="X897" i="1"/>
  <c r="W897" i="1"/>
  <c r="T897" i="1"/>
  <c r="S897" i="1"/>
  <c r="P897" i="1"/>
  <c r="O897" i="1"/>
  <c r="I897" i="1"/>
  <c r="J897" i="1" s="1"/>
  <c r="G897" i="1"/>
  <c r="H897" i="1" s="1"/>
  <c r="AN896" i="1"/>
  <c r="AM896" i="1"/>
  <c r="AJ896" i="1"/>
  <c r="AI896" i="1"/>
  <c r="AF896" i="1"/>
  <c r="AE896" i="1"/>
  <c r="AB896" i="1"/>
  <c r="AA896" i="1"/>
  <c r="X896" i="1"/>
  <c r="W896" i="1"/>
  <c r="T896" i="1"/>
  <c r="S896" i="1"/>
  <c r="P896" i="1"/>
  <c r="O896" i="1"/>
  <c r="I896" i="1"/>
  <c r="J896" i="1" s="1"/>
  <c r="G896" i="1"/>
  <c r="H896" i="1" s="1"/>
  <c r="AN895" i="1"/>
  <c r="AM895" i="1"/>
  <c r="AJ895" i="1"/>
  <c r="AI895" i="1"/>
  <c r="AF895" i="1"/>
  <c r="AE895" i="1"/>
  <c r="AB895" i="1"/>
  <c r="AA895" i="1"/>
  <c r="X895" i="1"/>
  <c r="W895" i="1"/>
  <c r="T895" i="1"/>
  <c r="S895" i="1"/>
  <c r="P895" i="1"/>
  <c r="O895" i="1"/>
  <c r="I895" i="1"/>
  <c r="J895" i="1" s="1"/>
  <c r="G895" i="1"/>
  <c r="H895" i="1" s="1"/>
  <c r="AN894" i="1"/>
  <c r="AM894" i="1"/>
  <c r="AJ894" i="1"/>
  <c r="AI894" i="1"/>
  <c r="AF894" i="1"/>
  <c r="AE894" i="1"/>
  <c r="AB894" i="1"/>
  <c r="AA894" i="1"/>
  <c r="X894" i="1"/>
  <c r="W894" i="1"/>
  <c r="T894" i="1"/>
  <c r="S894" i="1"/>
  <c r="P894" i="1"/>
  <c r="O894" i="1"/>
  <c r="I894" i="1"/>
  <c r="J894" i="1" s="1"/>
  <c r="G894" i="1"/>
  <c r="H894" i="1" s="1"/>
  <c r="AN893" i="1"/>
  <c r="AM893" i="1"/>
  <c r="AJ893" i="1"/>
  <c r="AI893" i="1"/>
  <c r="AF893" i="1"/>
  <c r="AE893" i="1"/>
  <c r="AB893" i="1"/>
  <c r="AA893" i="1"/>
  <c r="X893" i="1"/>
  <c r="W893" i="1"/>
  <c r="T893" i="1"/>
  <c r="S893" i="1"/>
  <c r="P893" i="1"/>
  <c r="O893" i="1"/>
  <c r="I893" i="1"/>
  <c r="J893" i="1" s="1"/>
  <c r="G893" i="1"/>
  <c r="H893" i="1" s="1"/>
  <c r="AN892" i="1"/>
  <c r="AM892" i="1"/>
  <c r="AJ892" i="1"/>
  <c r="AI892" i="1"/>
  <c r="AF892" i="1"/>
  <c r="AE892" i="1"/>
  <c r="AB892" i="1"/>
  <c r="AA892" i="1"/>
  <c r="X892" i="1"/>
  <c r="W892" i="1"/>
  <c r="T892" i="1"/>
  <c r="S892" i="1"/>
  <c r="P892" i="1"/>
  <c r="O892" i="1"/>
  <c r="I892" i="1"/>
  <c r="J892" i="1" s="1"/>
  <c r="G892" i="1"/>
  <c r="H892" i="1" s="1"/>
  <c r="AN891" i="1"/>
  <c r="AM891" i="1"/>
  <c r="AJ891" i="1"/>
  <c r="AI891" i="1"/>
  <c r="AF891" i="1"/>
  <c r="AE891" i="1"/>
  <c r="AB891" i="1"/>
  <c r="AA891" i="1"/>
  <c r="X891" i="1"/>
  <c r="W891" i="1"/>
  <c r="T891" i="1"/>
  <c r="S891" i="1"/>
  <c r="P891" i="1"/>
  <c r="O891" i="1"/>
  <c r="I891" i="1"/>
  <c r="J891" i="1" s="1"/>
  <c r="G891" i="1"/>
  <c r="H891" i="1" s="1"/>
  <c r="AN890" i="1"/>
  <c r="AM890" i="1"/>
  <c r="AJ890" i="1"/>
  <c r="AI890" i="1"/>
  <c r="AF890" i="1"/>
  <c r="AE890" i="1"/>
  <c r="AB890" i="1"/>
  <c r="AA890" i="1"/>
  <c r="X890" i="1"/>
  <c r="W890" i="1"/>
  <c r="T890" i="1"/>
  <c r="S890" i="1"/>
  <c r="P890" i="1"/>
  <c r="O890" i="1"/>
  <c r="I890" i="1"/>
  <c r="J890" i="1" s="1"/>
  <c r="G890" i="1"/>
  <c r="H890" i="1" s="1"/>
  <c r="AN889" i="1"/>
  <c r="AM889" i="1"/>
  <c r="AJ889" i="1"/>
  <c r="AI889" i="1"/>
  <c r="AF889" i="1"/>
  <c r="AE889" i="1"/>
  <c r="AB889" i="1"/>
  <c r="AA889" i="1"/>
  <c r="X889" i="1"/>
  <c r="W889" i="1"/>
  <c r="T889" i="1"/>
  <c r="S889" i="1"/>
  <c r="P889" i="1"/>
  <c r="O889" i="1"/>
  <c r="I889" i="1"/>
  <c r="J889" i="1" s="1"/>
  <c r="G889" i="1"/>
  <c r="H889" i="1" s="1"/>
  <c r="AN888" i="1"/>
  <c r="AM888" i="1"/>
  <c r="AJ888" i="1"/>
  <c r="AI888" i="1"/>
  <c r="AF888" i="1"/>
  <c r="AE888" i="1"/>
  <c r="AB888" i="1"/>
  <c r="AA888" i="1"/>
  <c r="X888" i="1"/>
  <c r="W888" i="1"/>
  <c r="T888" i="1"/>
  <c r="S888" i="1"/>
  <c r="P888" i="1"/>
  <c r="O888" i="1"/>
  <c r="I888" i="1"/>
  <c r="J888" i="1" s="1"/>
  <c r="G888" i="1"/>
  <c r="H888" i="1" s="1"/>
  <c r="AN887" i="1"/>
  <c r="AM887" i="1"/>
  <c r="AJ887" i="1"/>
  <c r="AI887" i="1"/>
  <c r="AF887" i="1"/>
  <c r="AE887" i="1"/>
  <c r="AB887" i="1"/>
  <c r="AA887" i="1"/>
  <c r="X887" i="1"/>
  <c r="W887" i="1"/>
  <c r="T887" i="1"/>
  <c r="S887" i="1"/>
  <c r="P887" i="1"/>
  <c r="O887" i="1"/>
  <c r="I887" i="1"/>
  <c r="J887" i="1" s="1"/>
  <c r="G887" i="1"/>
  <c r="H887" i="1" s="1"/>
  <c r="AN886" i="1"/>
  <c r="AM886" i="1"/>
  <c r="AJ886" i="1"/>
  <c r="AI886" i="1"/>
  <c r="AF886" i="1"/>
  <c r="AE886" i="1"/>
  <c r="AB886" i="1"/>
  <c r="AA886" i="1"/>
  <c r="X886" i="1"/>
  <c r="W886" i="1"/>
  <c r="T886" i="1"/>
  <c r="S886" i="1"/>
  <c r="P886" i="1"/>
  <c r="O886" i="1"/>
  <c r="I886" i="1"/>
  <c r="J886" i="1" s="1"/>
  <c r="G886" i="1"/>
  <c r="H886" i="1" s="1"/>
  <c r="AN885" i="1"/>
  <c r="AM885" i="1"/>
  <c r="AJ885" i="1"/>
  <c r="AI885" i="1"/>
  <c r="AF885" i="1"/>
  <c r="AE885" i="1"/>
  <c r="AB885" i="1"/>
  <c r="AA885" i="1"/>
  <c r="X885" i="1"/>
  <c r="W885" i="1"/>
  <c r="T885" i="1"/>
  <c r="S885" i="1"/>
  <c r="P885" i="1"/>
  <c r="O885" i="1"/>
  <c r="I885" i="1"/>
  <c r="J885" i="1" s="1"/>
  <c r="G885" i="1"/>
  <c r="H885" i="1" s="1"/>
  <c r="AN884" i="1"/>
  <c r="AM884" i="1"/>
  <c r="AJ884" i="1"/>
  <c r="AI884" i="1"/>
  <c r="AF884" i="1"/>
  <c r="AE884" i="1"/>
  <c r="AB884" i="1"/>
  <c r="AA884" i="1"/>
  <c r="X884" i="1"/>
  <c r="W884" i="1"/>
  <c r="T884" i="1"/>
  <c r="S884" i="1"/>
  <c r="P884" i="1"/>
  <c r="O884" i="1"/>
  <c r="I884" i="1"/>
  <c r="J884" i="1" s="1"/>
  <c r="G884" i="1"/>
  <c r="H884" i="1" s="1"/>
  <c r="AN883" i="1"/>
  <c r="AM883" i="1"/>
  <c r="AJ883" i="1"/>
  <c r="AI883" i="1"/>
  <c r="AF883" i="1"/>
  <c r="AE883" i="1"/>
  <c r="AB883" i="1"/>
  <c r="AA883" i="1"/>
  <c r="X883" i="1"/>
  <c r="W883" i="1"/>
  <c r="T883" i="1"/>
  <c r="S883" i="1"/>
  <c r="P883" i="1"/>
  <c r="O883" i="1"/>
  <c r="I883" i="1"/>
  <c r="J883" i="1" s="1"/>
  <c r="G883" i="1"/>
  <c r="H883" i="1" s="1"/>
  <c r="AN882" i="1"/>
  <c r="AM882" i="1"/>
  <c r="AJ882" i="1"/>
  <c r="AI882" i="1"/>
  <c r="AF882" i="1"/>
  <c r="AE882" i="1"/>
  <c r="AB882" i="1"/>
  <c r="AA882" i="1"/>
  <c r="X882" i="1"/>
  <c r="W882" i="1"/>
  <c r="T882" i="1"/>
  <c r="S882" i="1"/>
  <c r="P882" i="1"/>
  <c r="O882" i="1"/>
  <c r="I882" i="1"/>
  <c r="J882" i="1" s="1"/>
  <c r="G882" i="1"/>
  <c r="H882" i="1" s="1"/>
  <c r="AN881" i="1"/>
  <c r="AM881" i="1"/>
  <c r="AJ881" i="1"/>
  <c r="AI881" i="1"/>
  <c r="AF881" i="1"/>
  <c r="AE881" i="1"/>
  <c r="AB881" i="1"/>
  <c r="AA881" i="1"/>
  <c r="X881" i="1"/>
  <c r="W881" i="1"/>
  <c r="T881" i="1"/>
  <c r="S881" i="1"/>
  <c r="P881" i="1"/>
  <c r="O881" i="1"/>
  <c r="I881" i="1"/>
  <c r="J881" i="1" s="1"/>
  <c r="G881" i="1"/>
  <c r="H881" i="1" s="1"/>
  <c r="AN880" i="1"/>
  <c r="AM880" i="1"/>
  <c r="AJ880" i="1"/>
  <c r="AI880" i="1"/>
  <c r="AF880" i="1"/>
  <c r="AE880" i="1"/>
  <c r="AB880" i="1"/>
  <c r="AA880" i="1"/>
  <c r="X880" i="1"/>
  <c r="W880" i="1"/>
  <c r="T880" i="1"/>
  <c r="S880" i="1"/>
  <c r="P880" i="1"/>
  <c r="O880" i="1"/>
  <c r="I880" i="1"/>
  <c r="J880" i="1" s="1"/>
  <c r="G880" i="1"/>
  <c r="H880" i="1" s="1"/>
  <c r="AN879" i="1"/>
  <c r="AM879" i="1"/>
  <c r="AJ879" i="1"/>
  <c r="AI879" i="1"/>
  <c r="AF879" i="1"/>
  <c r="AE879" i="1"/>
  <c r="AB879" i="1"/>
  <c r="AA879" i="1"/>
  <c r="X879" i="1"/>
  <c r="W879" i="1"/>
  <c r="T879" i="1"/>
  <c r="S879" i="1"/>
  <c r="P879" i="1"/>
  <c r="O879" i="1"/>
  <c r="I879" i="1"/>
  <c r="J879" i="1" s="1"/>
  <c r="G879" i="1"/>
  <c r="H879" i="1" s="1"/>
  <c r="AN878" i="1"/>
  <c r="AM878" i="1"/>
  <c r="AJ878" i="1"/>
  <c r="AI878" i="1"/>
  <c r="AF878" i="1"/>
  <c r="AE878" i="1"/>
  <c r="AB878" i="1"/>
  <c r="AA878" i="1"/>
  <c r="X878" i="1"/>
  <c r="W878" i="1"/>
  <c r="T878" i="1"/>
  <c r="S878" i="1"/>
  <c r="P878" i="1"/>
  <c r="O878" i="1"/>
  <c r="I878" i="1"/>
  <c r="J878" i="1" s="1"/>
  <c r="G878" i="1"/>
  <c r="H878" i="1" s="1"/>
  <c r="AN877" i="1"/>
  <c r="AM877" i="1"/>
  <c r="AJ877" i="1"/>
  <c r="AI877" i="1"/>
  <c r="AF877" i="1"/>
  <c r="AE877" i="1"/>
  <c r="AB877" i="1"/>
  <c r="AA877" i="1"/>
  <c r="X877" i="1"/>
  <c r="W877" i="1"/>
  <c r="T877" i="1"/>
  <c r="S877" i="1"/>
  <c r="P877" i="1"/>
  <c r="O877" i="1"/>
  <c r="I877" i="1"/>
  <c r="J877" i="1" s="1"/>
  <c r="G877" i="1"/>
  <c r="H877" i="1" s="1"/>
  <c r="AN876" i="1"/>
  <c r="AM876" i="1"/>
  <c r="AJ876" i="1"/>
  <c r="AI876" i="1"/>
  <c r="AF876" i="1"/>
  <c r="AE876" i="1"/>
  <c r="AB876" i="1"/>
  <c r="AA876" i="1"/>
  <c r="X876" i="1"/>
  <c r="W876" i="1"/>
  <c r="T876" i="1"/>
  <c r="S876" i="1"/>
  <c r="P876" i="1"/>
  <c r="O876" i="1"/>
  <c r="I876" i="1"/>
  <c r="J876" i="1" s="1"/>
  <c r="G876" i="1"/>
  <c r="H876" i="1" s="1"/>
  <c r="AN875" i="1"/>
  <c r="AM875" i="1"/>
  <c r="AJ875" i="1"/>
  <c r="AI875" i="1"/>
  <c r="AF875" i="1"/>
  <c r="AE875" i="1"/>
  <c r="AB875" i="1"/>
  <c r="AA875" i="1"/>
  <c r="X875" i="1"/>
  <c r="W875" i="1"/>
  <c r="T875" i="1"/>
  <c r="S875" i="1"/>
  <c r="P875" i="1"/>
  <c r="O875" i="1"/>
  <c r="I875" i="1"/>
  <c r="J875" i="1" s="1"/>
  <c r="G875" i="1"/>
  <c r="H875" i="1" s="1"/>
  <c r="AN874" i="1"/>
  <c r="AM874" i="1"/>
  <c r="AJ874" i="1"/>
  <c r="AI874" i="1"/>
  <c r="AF874" i="1"/>
  <c r="AE874" i="1"/>
  <c r="AB874" i="1"/>
  <c r="AA874" i="1"/>
  <c r="X874" i="1"/>
  <c r="W874" i="1"/>
  <c r="T874" i="1"/>
  <c r="S874" i="1"/>
  <c r="P874" i="1"/>
  <c r="O874" i="1"/>
  <c r="I874" i="1"/>
  <c r="J874" i="1" s="1"/>
  <c r="G874" i="1"/>
  <c r="H874" i="1" s="1"/>
  <c r="AN873" i="1"/>
  <c r="AM873" i="1"/>
  <c r="AJ873" i="1"/>
  <c r="AI873" i="1"/>
  <c r="AF873" i="1"/>
  <c r="AE873" i="1"/>
  <c r="AB873" i="1"/>
  <c r="AA873" i="1"/>
  <c r="X873" i="1"/>
  <c r="W873" i="1"/>
  <c r="T873" i="1"/>
  <c r="S873" i="1"/>
  <c r="P873" i="1"/>
  <c r="O873" i="1"/>
  <c r="I873" i="1"/>
  <c r="J873" i="1" s="1"/>
  <c r="G873" i="1"/>
  <c r="H873" i="1" s="1"/>
  <c r="AN872" i="1"/>
  <c r="AM872" i="1"/>
  <c r="AJ872" i="1"/>
  <c r="AI872" i="1"/>
  <c r="AF872" i="1"/>
  <c r="AE872" i="1"/>
  <c r="AB872" i="1"/>
  <c r="AA872" i="1"/>
  <c r="X872" i="1"/>
  <c r="W872" i="1"/>
  <c r="T872" i="1"/>
  <c r="S872" i="1"/>
  <c r="P872" i="1"/>
  <c r="O872" i="1"/>
  <c r="I872" i="1"/>
  <c r="J872" i="1" s="1"/>
  <c r="G872" i="1"/>
  <c r="H872" i="1" s="1"/>
  <c r="AN871" i="1"/>
  <c r="AM871" i="1"/>
  <c r="AJ871" i="1"/>
  <c r="AI871" i="1"/>
  <c r="AF871" i="1"/>
  <c r="AE871" i="1"/>
  <c r="AB871" i="1"/>
  <c r="AA871" i="1"/>
  <c r="X871" i="1"/>
  <c r="W871" i="1"/>
  <c r="T871" i="1"/>
  <c r="S871" i="1"/>
  <c r="P871" i="1"/>
  <c r="O871" i="1"/>
  <c r="I871" i="1"/>
  <c r="J871" i="1" s="1"/>
  <c r="G871" i="1"/>
  <c r="H871" i="1" s="1"/>
  <c r="AN870" i="1"/>
  <c r="AM870" i="1"/>
  <c r="AJ870" i="1"/>
  <c r="AI870" i="1"/>
  <c r="AF870" i="1"/>
  <c r="AE870" i="1"/>
  <c r="AB870" i="1"/>
  <c r="AA870" i="1"/>
  <c r="X870" i="1"/>
  <c r="W870" i="1"/>
  <c r="T870" i="1"/>
  <c r="S870" i="1"/>
  <c r="P870" i="1"/>
  <c r="O870" i="1"/>
  <c r="I870" i="1"/>
  <c r="J870" i="1" s="1"/>
  <c r="G870" i="1"/>
  <c r="H870" i="1" s="1"/>
  <c r="AN869" i="1"/>
  <c r="AM869" i="1"/>
  <c r="AJ869" i="1"/>
  <c r="AI869" i="1"/>
  <c r="AF869" i="1"/>
  <c r="AE869" i="1"/>
  <c r="AB869" i="1"/>
  <c r="AA869" i="1"/>
  <c r="X869" i="1"/>
  <c r="W869" i="1"/>
  <c r="T869" i="1"/>
  <c r="S869" i="1"/>
  <c r="P869" i="1"/>
  <c r="O869" i="1"/>
  <c r="I869" i="1"/>
  <c r="J869" i="1" s="1"/>
  <c r="G869" i="1"/>
  <c r="H869" i="1" s="1"/>
  <c r="AN868" i="1"/>
  <c r="AM868" i="1"/>
  <c r="AJ868" i="1"/>
  <c r="AI868" i="1"/>
  <c r="AF868" i="1"/>
  <c r="AE868" i="1"/>
  <c r="AB868" i="1"/>
  <c r="AA868" i="1"/>
  <c r="X868" i="1"/>
  <c r="W868" i="1"/>
  <c r="T868" i="1"/>
  <c r="S868" i="1"/>
  <c r="P868" i="1"/>
  <c r="O868" i="1"/>
  <c r="I868" i="1"/>
  <c r="J868" i="1" s="1"/>
  <c r="G868" i="1"/>
  <c r="H868" i="1" s="1"/>
  <c r="AN867" i="1"/>
  <c r="AM867" i="1"/>
  <c r="AJ867" i="1"/>
  <c r="AI867" i="1"/>
  <c r="AF867" i="1"/>
  <c r="AE867" i="1"/>
  <c r="AB867" i="1"/>
  <c r="AA867" i="1"/>
  <c r="X867" i="1"/>
  <c r="W867" i="1"/>
  <c r="T867" i="1"/>
  <c r="S867" i="1"/>
  <c r="P867" i="1"/>
  <c r="O867" i="1"/>
  <c r="I867" i="1"/>
  <c r="J867" i="1" s="1"/>
  <c r="G867" i="1"/>
  <c r="H867" i="1" s="1"/>
  <c r="AN866" i="1"/>
  <c r="AM866" i="1"/>
  <c r="AJ866" i="1"/>
  <c r="AI866" i="1"/>
  <c r="AF866" i="1"/>
  <c r="AE866" i="1"/>
  <c r="AB866" i="1"/>
  <c r="AA866" i="1"/>
  <c r="X866" i="1"/>
  <c r="W866" i="1"/>
  <c r="T866" i="1"/>
  <c r="S866" i="1"/>
  <c r="P866" i="1"/>
  <c r="O866" i="1"/>
  <c r="I866" i="1"/>
  <c r="J866" i="1" s="1"/>
  <c r="G866" i="1"/>
  <c r="H866" i="1" s="1"/>
  <c r="AN865" i="1"/>
  <c r="AM865" i="1"/>
  <c r="AJ865" i="1"/>
  <c r="AI865" i="1"/>
  <c r="AF865" i="1"/>
  <c r="AE865" i="1"/>
  <c r="AB865" i="1"/>
  <c r="AA865" i="1"/>
  <c r="X865" i="1"/>
  <c r="W865" i="1"/>
  <c r="T865" i="1"/>
  <c r="S865" i="1"/>
  <c r="P865" i="1"/>
  <c r="O865" i="1"/>
  <c r="I865" i="1"/>
  <c r="J865" i="1" s="1"/>
  <c r="G865" i="1"/>
  <c r="H865" i="1" s="1"/>
  <c r="AN864" i="1"/>
  <c r="AM864" i="1"/>
  <c r="AJ864" i="1"/>
  <c r="AI864" i="1"/>
  <c r="AF864" i="1"/>
  <c r="AE864" i="1"/>
  <c r="AB864" i="1"/>
  <c r="AA864" i="1"/>
  <c r="X864" i="1"/>
  <c r="W864" i="1"/>
  <c r="T864" i="1"/>
  <c r="S864" i="1"/>
  <c r="P864" i="1"/>
  <c r="O864" i="1"/>
  <c r="I864" i="1"/>
  <c r="J864" i="1" s="1"/>
  <c r="G864" i="1"/>
  <c r="H864" i="1" s="1"/>
  <c r="AN863" i="1"/>
  <c r="AM863" i="1"/>
  <c r="AJ863" i="1"/>
  <c r="AI863" i="1"/>
  <c r="AF863" i="1"/>
  <c r="AE863" i="1"/>
  <c r="AB863" i="1"/>
  <c r="AA863" i="1"/>
  <c r="X863" i="1"/>
  <c r="W863" i="1"/>
  <c r="T863" i="1"/>
  <c r="S863" i="1"/>
  <c r="P863" i="1"/>
  <c r="O863" i="1"/>
  <c r="I863" i="1"/>
  <c r="J863" i="1" s="1"/>
  <c r="G863" i="1"/>
  <c r="H863" i="1" s="1"/>
  <c r="AN862" i="1"/>
  <c r="AM862" i="1"/>
  <c r="AJ862" i="1"/>
  <c r="AI862" i="1"/>
  <c r="AF862" i="1"/>
  <c r="AE862" i="1"/>
  <c r="AB862" i="1"/>
  <c r="AA862" i="1"/>
  <c r="X862" i="1"/>
  <c r="W862" i="1"/>
  <c r="T862" i="1"/>
  <c r="S862" i="1"/>
  <c r="P862" i="1"/>
  <c r="O862" i="1"/>
  <c r="I862" i="1"/>
  <c r="J862" i="1" s="1"/>
  <c r="G862" i="1"/>
  <c r="H862" i="1" s="1"/>
  <c r="AN861" i="1"/>
  <c r="AM861" i="1"/>
  <c r="AJ861" i="1"/>
  <c r="AI861" i="1"/>
  <c r="AF861" i="1"/>
  <c r="AE861" i="1"/>
  <c r="AB861" i="1"/>
  <c r="AA861" i="1"/>
  <c r="X861" i="1"/>
  <c r="W861" i="1"/>
  <c r="T861" i="1"/>
  <c r="S861" i="1"/>
  <c r="P861" i="1"/>
  <c r="O861" i="1"/>
  <c r="I861" i="1"/>
  <c r="J861" i="1" s="1"/>
  <c r="G861" i="1"/>
  <c r="H861" i="1" s="1"/>
  <c r="AN860" i="1"/>
  <c r="AM860" i="1"/>
  <c r="AJ860" i="1"/>
  <c r="AI860" i="1"/>
  <c r="AF860" i="1"/>
  <c r="AE860" i="1"/>
  <c r="AB860" i="1"/>
  <c r="AA860" i="1"/>
  <c r="X860" i="1"/>
  <c r="W860" i="1"/>
  <c r="T860" i="1"/>
  <c r="S860" i="1"/>
  <c r="P860" i="1"/>
  <c r="O860" i="1"/>
  <c r="I860" i="1"/>
  <c r="J860" i="1" s="1"/>
  <c r="G860" i="1"/>
  <c r="H860" i="1" s="1"/>
  <c r="AN859" i="1"/>
  <c r="AM859" i="1"/>
  <c r="AJ859" i="1"/>
  <c r="AI859" i="1"/>
  <c r="AF859" i="1"/>
  <c r="AE859" i="1"/>
  <c r="AB859" i="1"/>
  <c r="AA859" i="1"/>
  <c r="X859" i="1"/>
  <c r="W859" i="1"/>
  <c r="T859" i="1"/>
  <c r="S859" i="1"/>
  <c r="P859" i="1"/>
  <c r="O859" i="1"/>
  <c r="I859" i="1"/>
  <c r="J859" i="1" s="1"/>
  <c r="G859" i="1"/>
  <c r="H859" i="1" s="1"/>
  <c r="AN858" i="1"/>
  <c r="AM858" i="1"/>
  <c r="AJ858" i="1"/>
  <c r="AI858" i="1"/>
  <c r="AF858" i="1"/>
  <c r="AE858" i="1"/>
  <c r="AB858" i="1"/>
  <c r="AA858" i="1"/>
  <c r="X858" i="1"/>
  <c r="W858" i="1"/>
  <c r="T858" i="1"/>
  <c r="S858" i="1"/>
  <c r="P858" i="1"/>
  <c r="O858" i="1"/>
  <c r="I858" i="1"/>
  <c r="J858" i="1" s="1"/>
  <c r="G858" i="1"/>
  <c r="H858" i="1" s="1"/>
  <c r="AN857" i="1"/>
  <c r="AM857" i="1"/>
  <c r="AJ857" i="1"/>
  <c r="AI857" i="1"/>
  <c r="AF857" i="1"/>
  <c r="AE857" i="1"/>
  <c r="AB857" i="1"/>
  <c r="AA857" i="1"/>
  <c r="X857" i="1"/>
  <c r="W857" i="1"/>
  <c r="T857" i="1"/>
  <c r="S857" i="1"/>
  <c r="P857" i="1"/>
  <c r="O857" i="1"/>
  <c r="I857" i="1"/>
  <c r="J857" i="1" s="1"/>
  <c r="G857" i="1"/>
  <c r="H857" i="1" s="1"/>
  <c r="AN856" i="1"/>
  <c r="AM856" i="1"/>
  <c r="AJ856" i="1"/>
  <c r="AI856" i="1"/>
  <c r="AF856" i="1"/>
  <c r="AE856" i="1"/>
  <c r="AB856" i="1"/>
  <c r="AA856" i="1"/>
  <c r="X856" i="1"/>
  <c r="W856" i="1"/>
  <c r="T856" i="1"/>
  <c r="S856" i="1"/>
  <c r="P856" i="1"/>
  <c r="O856" i="1"/>
  <c r="I856" i="1"/>
  <c r="J856" i="1" s="1"/>
  <c r="G856" i="1"/>
  <c r="H856" i="1" s="1"/>
  <c r="AN855" i="1"/>
  <c r="AM855" i="1"/>
  <c r="AJ855" i="1"/>
  <c r="AI855" i="1"/>
  <c r="AF855" i="1"/>
  <c r="AE855" i="1"/>
  <c r="AB855" i="1"/>
  <c r="AA855" i="1"/>
  <c r="X855" i="1"/>
  <c r="W855" i="1"/>
  <c r="T855" i="1"/>
  <c r="S855" i="1"/>
  <c r="P855" i="1"/>
  <c r="O855" i="1"/>
  <c r="I855" i="1"/>
  <c r="J855" i="1" s="1"/>
  <c r="G855" i="1"/>
  <c r="H855" i="1" s="1"/>
  <c r="AN854" i="1"/>
  <c r="AM854" i="1"/>
  <c r="AJ854" i="1"/>
  <c r="AI854" i="1"/>
  <c r="AF854" i="1"/>
  <c r="AE854" i="1"/>
  <c r="AB854" i="1"/>
  <c r="AA854" i="1"/>
  <c r="X854" i="1"/>
  <c r="W854" i="1"/>
  <c r="T854" i="1"/>
  <c r="S854" i="1"/>
  <c r="P854" i="1"/>
  <c r="O854" i="1"/>
  <c r="I854" i="1"/>
  <c r="J854" i="1" s="1"/>
  <c r="G854" i="1"/>
  <c r="H854" i="1" s="1"/>
  <c r="AN853" i="1"/>
  <c r="AM853" i="1"/>
  <c r="AJ853" i="1"/>
  <c r="AI853" i="1"/>
  <c r="AF853" i="1"/>
  <c r="AE853" i="1"/>
  <c r="AB853" i="1"/>
  <c r="AA853" i="1"/>
  <c r="X853" i="1"/>
  <c r="W853" i="1"/>
  <c r="T853" i="1"/>
  <c r="S853" i="1"/>
  <c r="P853" i="1"/>
  <c r="O853" i="1"/>
  <c r="I853" i="1"/>
  <c r="J853" i="1" s="1"/>
  <c r="G853" i="1"/>
  <c r="H853" i="1" s="1"/>
  <c r="AN852" i="1"/>
  <c r="AM852" i="1"/>
  <c r="AJ852" i="1"/>
  <c r="AI852" i="1"/>
  <c r="AF852" i="1"/>
  <c r="AE852" i="1"/>
  <c r="AB852" i="1"/>
  <c r="AA852" i="1"/>
  <c r="X852" i="1"/>
  <c r="W852" i="1"/>
  <c r="T852" i="1"/>
  <c r="S852" i="1"/>
  <c r="P852" i="1"/>
  <c r="O852" i="1"/>
  <c r="I852" i="1"/>
  <c r="J852" i="1" s="1"/>
  <c r="G852" i="1"/>
  <c r="H852" i="1" s="1"/>
  <c r="AN851" i="1"/>
  <c r="AM851" i="1"/>
  <c r="AJ851" i="1"/>
  <c r="AI851" i="1"/>
  <c r="AF851" i="1"/>
  <c r="AE851" i="1"/>
  <c r="AB851" i="1"/>
  <c r="AA851" i="1"/>
  <c r="X851" i="1"/>
  <c r="W851" i="1"/>
  <c r="T851" i="1"/>
  <c r="S851" i="1"/>
  <c r="P851" i="1"/>
  <c r="O851" i="1"/>
  <c r="I851" i="1"/>
  <c r="J851" i="1" s="1"/>
  <c r="G851" i="1"/>
  <c r="H851" i="1" s="1"/>
  <c r="AN850" i="1"/>
  <c r="AM850" i="1"/>
  <c r="AJ850" i="1"/>
  <c r="AI850" i="1"/>
  <c r="AF850" i="1"/>
  <c r="AE850" i="1"/>
  <c r="AB850" i="1"/>
  <c r="AA850" i="1"/>
  <c r="X850" i="1"/>
  <c r="W850" i="1"/>
  <c r="T850" i="1"/>
  <c r="S850" i="1"/>
  <c r="P850" i="1"/>
  <c r="O850" i="1"/>
  <c r="I850" i="1"/>
  <c r="J850" i="1" s="1"/>
  <c r="G850" i="1"/>
  <c r="H850" i="1" s="1"/>
  <c r="AN849" i="1"/>
  <c r="AM849" i="1"/>
  <c r="AJ849" i="1"/>
  <c r="AI849" i="1"/>
  <c r="AF849" i="1"/>
  <c r="AE849" i="1"/>
  <c r="AB849" i="1"/>
  <c r="AA849" i="1"/>
  <c r="X849" i="1"/>
  <c r="W849" i="1"/>
  <c r="T849" i="1"/>
  <c r="S849" i="1"/>
  <c r="P849" i="1"/>
  <c r="O849" i="1"/>
  <c r="I849" i="1"/>
  <c r="J849" i="1" s="1"/>
  <c r="G849" i="1"/>
  <c r="H849" i="1" s="1"/>
  <c r="AN848" i="1"/>
  <c r="AM848" i="1"/>
  <c r="AJ848" i="1"/>
  <c r="AI848" i="1"/>
  <c r="AF848" i="1"/>
  <c r="AE848" i="1"/>
  <c r="AB848" i="1"/>
  <c r="AA848" i="1"/>
  <c r="X848" i="1"/>
  <c r="W848" i="1"/>
  <c r="T848" i="1"/>
  <c r="S848" i="1"/>
  <c r="P848" i="1"/>
  <c r="O848" i="1"/>
  <c r="I848" i="1"/>
  <c r="J848" i="1" s="1"/>
  <c r="G848" i="1"/>
  <c r="H848" i="1" s="1"/>
  <c r="AN847" i="1"/>
  <c r="AM847" i="1"/>
  <c r="AJ847" i="1"/>
  <c r="AI847" i="1"/>
  <c r="AF847" i="1"/>
  <c r="AE847" i="1"/>
  <c r="AB847" i="1"/>
  <c r="AA847" i="1"/>
  <c r="X847" i="1"/>
  <c r="W847" i="1"/>
  <c r="T847" i="1"/>
  <c r="S847" i="1"/>
  <c r="P847" i="1"/>
  <c r="O847" i="1"/>
  <c r="I847" i="1"/>
  <c r="J847" i="1" s="1"/>
  <c r="G847" i="1"/>
  <c r="H847" i="1" s="1"/>
  <c r="AN846" i="1"/>
  <c r="AM846" i="1"/>
  <c r="AJ846" i="1"/>
  <c r="AI846" i="1"/>
  <c r="AF846" i="1"/>
  <c r="AE846" i="1"/>
  <c r="AB846" i="1"/>
  <c r="AA846" i="1"/>
  <c r="X846" i="1"/>
  <c r="W846" i="1"/>
  <c r="T846" i="1"/>
  <c r="S846" i="1"/>
  <c r="P846" i="1"/>
  <c r="O846" i="1"/>
  <c r="I846" i="1"/>
  <c r="J846" i="1" s="1"/>
  <c r="G846" i="1"/>
  <c r="H846" i="1" s="1"/>
  <c r="AN845" i="1"/>
  <c r="AM845" i="1"/>
  <c r="AJ845" i="1"/>
  <c r="AI845" i="1"/>
  <c r="AF845" i="1"/>
  <c r="AE845" i="1"/>
  <c r="AB845" i="1"/>
  <c r="AA845" i="1"/>
  <c r="X845" i="1"/>
  <c r="W845" i="1"/>
  <c r="T845" i="1"/>
  <c r="S845" i="1"/>
  <c r="P845" i="1"/>
  <c r="O845" i="1"/>
  <c r="I845" i="1"/>
  <c r="J845" i="1" s="1"/>
  <c r="G845" i="1"/>
  <c r="H845" i="1" s="1"/>
  <c r="AN844" i="1"/>
  <c r="AM844" i="1"/>
  <c r="AJ844" i="1"/>
  <c r="AI844" i="1"/>
  <c r="AF844" i="1"/>
  <c r="AE844" i="1"/>
  <c r="AB844" i="1"/>
  <c r="AA844" i="1"/>
  <c r="X844" i="1"/>
  <c r="W844" i="1"/>
  <c r="T844" i="1"/>
  <c r="S844" i="1"/>
  <c r="P844" i="1"/>
  <c r="O844" i="1"/>
  <c r="I844" i="1"/>
  <c r="J844" i="1" s="1"/>
  <c r="G844" i="1"/>
  <c r="H844" i="1" s="1"/>
  <c r="AN843" i="1"/>
  <c r="AM843" i="1"/>
  <c r="AJ843" i="1"/>
  <c r="AI843" i="1"/>
  <c r="AF843" i="1"/>
  <c r="AE843" i="1"/>
  <c r="AB843" i="1"/>
  <c r="AA843" i="1"/>
  <c r="X843" i="1"/>
  <c r="W843" i="1"/>
  <c r="T843" i="1"/>
  <c r="S843" i="1"/>
  <c r="P843" i="1"/>
  <c r="O843" i="1"/>
  <c r="I843" i="1"/>
  <c r="J843" i="1" s="1"/>
  <c r="G843" i="1"/>
  <c r="H843" i="1" s="1"/>
  <c r="AN842" i="1"/>
  <c r="AM842" i="1"/>
  <c r="AJ842" i="1"/>
  <c r="AI842" i="1"/>
  <c r="AF842" i="1"/>
  <c r="AE842" i="1"/>
  <c r="AB842" i="1"/>
  <c r="AA842" i="1"/>
  <c r="X842" i="1"/>
  <c r="W842" i="1"/>
  <c r="T842" i="1"/>
  <c r="S842" i="1"/>
  <c r="P842" i="1"/>
  <c r="O842" i="1"/>
  <c r="I842" i="1"/>
  <c r="J842" i="1" s="1"/>
  <c r="G842" i="1"/>
  <c r="H842" i="1" s="1"/>
  <c r="AN841" i="1"/>
  <c r="AM841" i="1"/>
  <c r="AJ841" i="1"/>
  <c r="AI841" i="1"/>
  <c r="AF841" i="1"/>
  <c r="AE841" i="1"/>
  <c r="AB841" i="1"/>
  <c r="AA841" i="1"/>
  <c r="X841" i="1"/>
  <c r="W841" i="1"/>
  <c r="T841" i="1"/>
  <c r="S841" i="1"/>
  <c r="P841" i="1"/>
  <c r="O841" i="1"/>
  <c r="I841" i="1"/>
  <c r="J841" i="1" s="1"/>
  <c r="G841" i="1"/>
  <c r="H841" i="1" s="1"/>
  <c r="AN840" i="1"/>
  <c r="AM840" i="1"/>
  <c r="AJ840" i="1"/>
  <c r="AI840" i="1"/>
  <c r="AF840" i="1"/>
  <c r="AE840" i="1"/>
  <c r="AB840" i="1"/>
  <c r="AA840" i="1"/>
  <c r="X840" i="1"/>
  <c r="W840" i="1"/>
  <c r="T840" i="1"/>
  <c r="S840" i="1"/>
  <c r="P840" i="1"/>
  <c r="O840" i="1"/>
  <c r="I840" i="1"/>
  <c r="J840" i="1" s="1"/>
  <c r="G840" i="1"/>
  <c r="H840" i="1" s="1"/>
  <c r="AN839" i="1"/>
  <c r="AM839" i="1"/>
  <c r="AJ839" i="1"/>
  <c r="AI839" i="1"/>
  <c r="AF839" i="1"/>
  <c r="AE839" i="1"/>
  <c r="AB839" i="1"/>
  <c r="AA839" i="1"/>
  <c r="X839" i="1"/>
  <c r="W839" i="1"/>
  <c r="T839" i="1"/>
  <c r="S839" i="1"/>
  <c r="P839" i="1"/>
  <c r="O839" i="1"/>
  <c r="I839" i="1"/>
  <c r="J839" i="1" s="1"/>
  <c r="G839" i="1"/>
  <c r="H839" i="1" s="1"/>
  <c r="AN838" i="1"/>
  <c r="AM838" i="1"/>
  <c r="AJ838" i="1"/>
  <c r="AI838" i="1"/>
  <c r="AF838" i="1"/>
  <c r="AE838" i="1"/>
  <c r="AB838" i="1"/>
  <c r="AA838" i="1"/>
  <c r="X838" i="1"/>
  <c r="W838" i="1"/>
  <c r="T838" i="1"/>
  <c r="S838" i="1"/>
  <c r="P838" i="1"/>
  <c r="O838" i="1"/>
  <c r="I838" i="1"/>
  <c r="J838" i="1" s="1"/>
  <c r="G838" i="1"/>
  <c r="H838" i="1" s="1"/>
  <c r="AN837" i="1"/>
  <c r="AM837" i="1"/>
  <c r="AJ837" i="1"/>
  <c r="AI837" i="1"/>
  <c r="AF837" i="1"/>
  <c r="AE837" i="1"/>
  <c r="AB837" i="1"/>
  <c r="AA837" i="1"/>
  <c r="X837" i="1"/>
  <c r="W837" i="1"/>
  <c r="T837" i="1"/>
  <c r="S837" i="1"/>
  <c r="P837" i="1"/>
  <c r="O837" i="1"/>
  <c r="I837" i="1"/>
  <c r="J837" i="1" s="1"/>
  <c r="G837" i="1"/>
  <c r="H837" i="1" s="1"/>
  <c r="AN836" i="1"/>
  <c r="AM836" i="1"/>
  <c r="AJ836" i="1"/>
  <c r="AI836" i="1"/>
  <c r="AF836" i="1"/>
  <c r="AE836" i="1"/>
  <c r="AB836" i="1"/>
  <c r="AA836" i="1"/>
  <c r="X836" i="1"/>
  <c r="W836" i="1"/>
  <c r="T836" i="1"/>
  <c r="S836" i="1"/>
  <c r="P836" i="1"/>
  <c r="O836" i="1"/>
  <c r="I836" i="1"/>
  <c r="J836" i="1" s="1"/>
  <c r="G836" i="1"/>
  <c r="H836" i="1" s="1"/>
  <c r="AN835" i="1"/>
  <c r="AM835" i="1"/>
  <c r="AJ835" i="1"/>
  <c r="AI835" i="1"/>
  <c r="AF835" i="1"/>
  <c r="AE835" i="1"/>
  <c r="AB835" i="1"/>
  <c r="AA835" i="1"/>
  <c r="X835" i="1"/>
  <c r="W835" i="1"/>
  <c r="T835" i="1"/>
  <c r="S835" i="1"/>
  <c r="P835" i="1"/>
  <c r="O835" i="1"/>
  <c r="I835" i="1"/>
  <c r="J835" i="1" s="1"/>
  <c r="G835" i="1"/>
  <c r="H835" i="1" s="1"/>
  <c r="AN834" i="1"/>
  <c r="AM834" i="1"/>
  <c r="AJ834" i="1"/>
  <c r="AI834" i="1"/>
  <c r="AF834" i="1"/>
  <c r="AE834" i="1"/>
  <c r="AB834" i="1"/>
  <c r="AA834" i="1"/>
  <c r="X834" i="1"/>
  <c r="W834" i="1"/>
  <c r="T834" i="1"/>
  <c r="S834" i="1"/>
  <c r="P834" i="1"/>
  <c r="O834" i="1"/>
  <c r="I834" i="1"/>
  <c r="J834" i="1" s="1"/>
  <c r="G834" i="1"/>
  <c r="H834" i="1" s="1"/>
  <c r="AN833" i="1"/>
  <c r="AM833" i="1"/>
  <c r="AJ833" i="1"/>
  <c r="AI833" i="1"/>
  <c r="AF833" i="1"/>
  <c r="AE833" i="1"/>
  <c r="AB833" i="1"/>
  <c r="AA833" i="1"/>
  <c r="X833" i="1"/>
  <c r="W833" i="1"/>
  <c r="T833" i="1"/>
  <c r="S833" i="1"/>
  <c r="P833" i="1"/>
  <c r="O833" i="1"/>
  <c r="I833" i="1"/>
  <c r="J833" i="1" s="1"/>
  <c r="G833" i="1"/>
  <c r="H833" i="1" s="1"/>
  <c r="AN832" i="1"/>
  <c r="AM832" i="1"/>
  <c r="AJ832" i="1"/>
  <c r="AI832" i="1"/>
  <c r="AF832" i="1"/>
  <c r="AE832" i="1"/>
  <c r="AB832" i="1"/>
  <c r="AA832" i="1"/>
  <c r="X832" i="1"/>
  <c r="W832" i="1"/>
  <c r="T832" i="1"/>
  <c r="S832" i="1"/>
  <c r="P832" i="1"/>
  <c r="O832" i="1"/>
  <c r="I832" i="1"/>
  <c r="J832" i="1" s="1"/>
  <c r="G832" i="1"/>
  <c r="H832" i="1" s="1"/>
  <c r="AN831" i="1"/>
  <c r="AM831" i="1"/>
  <c r="AJ831" i="1"/>
  <c r="AI831" i="1"/>
  <c r="AF831" i="1"/>
  <c r="AE831" i="1"/>
  <c r="AB831" i="1"/>
  <c r="AA831" i="1"/>
  <c r="X831" i="1"/>
  <c r="W831" i="1"/>
  <c r="T831" i="1"/>
  <c r="S831" i="1"/>
  <c r="P831" i="1"/>
  <c r="O831" i="1"/>
  <c r="I831" i="1"/>
  <c r="J831" i="1" s="1"/>
  <c r="G831" i="1"/>
  <c r="H831" i="1" s="1"/>
  <c r="AN830" i="1"/>
  <c r="AM830" i="1"/>
  <c r="AJ830" i="1"/>
  <c r="AI830" i="1"/>
  <c r="AF830" i="1"/>
  <c r="AE830" i="1"/>
  <c r="AB830" i="1"/>
  <c r="AA830" i="1"/>
  <c r="X830" i="1"/>
  <c r="W830" i="1"/>
  <c r="T830" i="1"/>
  <c r="S830" i="1"/>
  <c r="P830" i="1"/>
  <c r="O830" i="1"/>
  <c r="I830" i="1"/>
  <c r="J830" i="1" s="1"/>
  <c r="G830" i="1"/>
  <c r="H830" i="1" s="1"/>
  <c r="AN829" i="1"/>
  <c r="AM829" i="1"/>
  <c r="AJ829" i="1"/>
  <c r="AI829" i="1"/>
  <c r="AF829" i="1"/>
  <c r="AE829" i="1"/>
  <c r="AB829" i="1"/>
  <c r="AA829" i="1"/>
  <c r="X829" i="1"/>
  <c r="W829" i="1"/>
  <c r="T829" i="1"/>
  <c r="S829" i="1"/>
  <c r="P829" i="1"/>
  <c r="O829" i="1"/>
  <c r="I829" i="1"/>
  <c r="J829" i="1" s="1"/>
  <c r="G829" i="1"/>
  <c r="H829" i="1" s="1"/>
  <c r="AN828" i="1"/>
  <c r="AM828" i="1"/>
  <c r="AJ828" i="1"/>
  <c r="AI828" i="1"/>
  <c r="AF828" i="1"/>
  <c r="AE828" i="1"/>
  <c r="AB828" i="1"/>
  <c r="AA828" i="1"/>
  <c r="X828" i="1"/>
  <c r="W828" i="1"/>
  <c r="T828" i="1"/>
  <c r="S828" i="1"/>
  <c r="P828" i="1"/>
  <c r="O828" i="1"/>
  <c r="I828" i="1"/>
  <c r="J828" i="1" s="1"/>
  <c r="G828" i="1"/>
  <c r="H828" i="1" s="1"/>
  <c r="AN827" i="1"/>
  <c r="AM827" i="1"/>
  <c r="AJ827" i="1"/>
  <c r="AI827" i="1"/>
  <c r="AF827" i="1"/>
  <c r="AE827" i="1"/>
  <c r="AB827" i="1"/>
  <c r="AA827" i="1"/>
  <c r="X827" i="1"/>
  <c r="W827" i="1"/>
  <c r="T827" i="1"/>
  <c r="S827" i="1"/>
  <c r="P827" i="1"/>
  <c r="O827" i="1"/>
  <c r="I827" i="1"/>
  <c r="J827" i="1" s="1"/>
  <c r="G827" i="1"/>
  <c r="H827" i="1" s="1"/>
  <c r="AN826" i="1"/>
  <c r="AM826" i="1"/>
  <c r="AJ826" i="1"/>
  <c r="AI826" i="1"/>
  <c r="AF826" i="1"/>
  <c r="AE826" i="1"/>
  <c r="AB826" i="1"/>
  <c r="AA826" i="1"/>
  <c r="X826" i="1"/>
  <c r="W826" i="1"/>
  <c r="T826" i="1"/>
  <c r="S826" i="1"/>
  <c r="P826" i="1"/>
  <c r="O826" i="1"/>
  <c r="I826" i="1"/>
  <c r="J826" i="1" s="1"/>
  <c r="G826" i="1"/>
  <c r="H826" i="1" s="1"/>
  <c r="AN825" i="1"/>
  <c r="AM825" i="1"/>
  <c r="AJ825" i="1"/>
  <c r="AI825" i="1"/>
  <c r="AF825" i="1"/>
  <c r="AE825" i="1"/>
  <c r="AB825" i="1"/>
  <c r="AA825" i="1"/>
  <c r="X825" i="1"/>
  <c r="W825" i="1"/>
  <c r="T825" i="1"/>
  <c r="S825" i="1"/>
  <c r="P825" i="1"/>
  <c r="O825" i="1"/>
  <c r="I825" i="1"/>
  <c r="J825" i="1" s="1"/>
  <c r="G825" i="1"/>
  <c r="H825" i="1" s="1"/>
  <c r="AN824" i="1"/>
  <c r="AM824" i="1"/>
  <c r="AJ824" i="1"/>
  <c r="AI824" i="1"/>
  <c r="AF824" i="1"/>
  <c r="AE824" i="1"/>
  <c r="AB824" i="1"/>
  <c r="AA824" i="1"/>
  <c r="X824" i="1"/>
  <c r="W824" i="1"/>
  <c r="T824" i="1"/>
  <c r="S824" i="1"/>
  <c r="P824" i="1"/>
  <c r="O824" i="1"/>
  <c r="I824" i="1"/>
  <c r="J824" i="1" s="1"/>
  <c r="G824" i="1"/>
  <c r="H824" i="1" s="1"/>
  <c r="AN823" i="1"/>
  <c r="AM823" i="1"/>
  <c r="AJ823" i="1"/>
  <c r="AI823" i="1"/>
  <c r="AF823" i="1"/>
  <c r="AE823" i="1"/>
  <c r="AB823" i="1"/>
  <c r="AA823" i="1"/>
  <c r="X823" i="1"/>
  <c r="W823" i="1"/>
  <c r="T823" i="1"/>
  <c r="S823" i="1"/>
  <c r="P823" i="1"/>
  <c r="O823" i="1"/>
  <c r="I823" i="1"/>
  <c r="J823" i="1" s="1"/>
  <c r="G823" i="1"/>
  <c r="H823" i="1" s="1"/>
  <c r="AN822" i="1"/>
  <c r="AM822" i="1"/>
  <c r="AJ822" i="1"/>
  <c r="AI822" i="1"/>
  <c r="AF822" i="1"/>
  <c r="AE822" i="1"/>
  <c r="AB822" i="1"/>
  <c r="AA822" i="1"/>
  <c r="X822" i="1"/>
  <c r="W822" i="1"/>
  <c r="T822" i="1"/>
  <c r="S822" i="1"/>
  <c r="P822" i="1"/>
  <c r="O822" i="1"/>
  <c r="I822" i="1"/>
  <c r="J822" i="1" s="1"/>
  <c r="G822" i="1"/>
  <c r="H822" i="1" s="1"/>
  <c r="AN821" i="1"/>
  <c r="AM821" i="1"/>
  <c r="AJ821" i="1"/>
  <c r="AI821" i="1"/>
  <c r="AF821" i="1"/>
  <c r="AE821" i="1"/>
  <c r="AB821" i="1"/>
  <c r="AA821" i="1"/>
  <c r="X821" i="1"/>
  <c r="W821" i="1"/>
  <c r="T821" i="1"/>
  <c r="S821" i="1"/>
  <c r="P821" i="1"/>
  <c r="O821" i="1"/>
  <c r="I821" i="1"/>
  <c r="J821" i="1" s="1"/>
  <c r="G821" i="1"/>
  <c r="H821" i="1" s="1"/>
  <c r="AN820" i="1"/>
  <c r="AM820" i="1"/>
  <c r="AJ820" i="1"/>
  <c r="AI820" i="1"/>
  <c r="AF820" i="1"/>
  <c r="AE820" i="1"/>
  <c r="AB820" i="1"/>
  <c r="AA820" i="1"/>
  <c r="X820" i="1"/>
  <c r="W820" i="1"/>
  <c r="T820" i="1"/>
  <c r="S820" i="1"/>
  <c r="P820" i="1"/>
  <c r="O820" i="1"/>
  <c r="I820" i="1"/>
  <c r="J820" i="1" s="1"/>
  <c r="G820" i="1"/>
  <c r="H820" i="1" s="1"/>
  <c r="AN819" i="1"/>
  <c r="AM819" i="1"/>
  <c r="AJ819" i="1"/>
  <c r="AI819" i="1"/>
  <c r="AF819" i="1"/>
  <c r="AE819" i="1"/>
  <c r="AB819" i="1"/>
  <c r="AA819" i="1"/>
  <c r="X819" i="1"/>
  <c r="W819" i="1"/>
  <c r="T819" i="1"/>
  <c r="S819" i="1"/>
  <c r="P819" i="1"/>
  <c r="O819" i="1"/>
  <c r="I819" i="1"/>
  <c r="J819" i="1" s="1"/>
  <c r="G819" i="1"/>
  <c r="H819" i="1" s="1"/>
  <c r="AN818" i="1"/>
  <c r="AM818" i="1"/>
  <c r="AJ818" i="1"/>
  <c r="AI818" i="1"/>
  <c r="AF818" i="1"/>
  <c r="AE818" i="1"/>
  <c r="AB818" i="1"/>
  <c r="AA818" i="1"/>
  <c r="X818" i="1"/>
  <c r="W818" i="1"/>
  <c r="T818" i="1"/>
  <c r="S818" i="1"/>
  <c r="P818" i="1"/>
  <c r="O818" i="1"/>
  <c r="I818" i="1"/>
  <c r="J818" i="1" s="1"/>
  <c r="G818" i="1"/>
  <c r="H818" i="1" s="1"/>
  <c r="AN817" i="1"/>
  <c r="AM817" i="1"/>
  <c r="AJ817" i="1"/>
  <c r="AI817" i="1"/>
  <c r="AF817" i="1"/>
  <c r="AE817" i="1"/>
  <c r="AB817" i="1"/>
  <c r="AA817" i="1"/>
  <c r="X817" i="1"/>
  <c r="W817" i="1"/>
  <c r="T817" i="1"/>
  <c r="S817" i="1"/>
  <c r="P817" i="1"/>
  <c r="O817" i="1"/>
  <c r="I817" i="1"/>
  <c r="J817" i="1" s="1"/>
  <c r="G817" i="1"/>
  <c r="H817" i="1" s="1"/>
  <c r="AN816" i="1"/>
  <c r="AM816" i="1"/>
  <c r="AJ816" i="1"/>
  <c r="AI816" i="1"/>
  <c r="AF816" i="1"/>
  <c r="AE816" i="1"/>
  <c r="AB816" i="1"/>
  <c r="AA816" i="1"/>
  <c r="X816" i="1"/>
  <c r="W816" i="1"/>
  <c r="T816" i="1"/>
  <c r="S816" i="1"/>
  <c r="P816" i="1"/>
  <c r="O816" i="1"/>
  <c r="I816" i="1"/>
  <c r="J816" i="1" s="1"/>
  <c r="G816" i="1"/>
  <c r="H816" i="1" s="1"/>
  <c r="AN815" i="1"/>
  <c r="AM815" i="1"/>
  <c r="AJ815" i="1"/>
  <c r="AI815" i="1"/>
  <c r="AF815" i="1"/>
  <c r="AE815" i="1"/>
  <c r="AB815" i="1"/>
  <c r="AA815" i="1"/>
  <c r="X815" i="1"/>
  <c r="W815" i="1"/>
  <c r="T815" i="1"/>
  <c r="S815" i="1"/>
  <c r="P815" i="1"/>
  <c r="O815" i="1"/>
  <c r="I815" i="1"/>
  <c r="J815" i="1" s="1"/>
  <c r="G815" i="1"/>
  <c r="H815" i="1" s="1"/>
  <c r="AN814" i="1"/>
  <c r="AM814" i="1"/>
  <c r="AJ814" i="1"/>
  <c r="AI814" i="1"/>
  <c r="AF814" i="1"/>
  <c r="AE814" i="1"/>
  <c r="AB814" i="1"/>
  <c r="AA814" i="1"/>
  <c r="X814" i="1"/>
  <c r="W814" i="1"/>
  <c r="T814" i="1"/>
  <c r="S814" i="1"/>
  <c r="P814" i="1"/>
  <c r="O814" i="1"/>
  <c r="I814" i="1"/>
  <c r="J814" i="1" s="1"/>
  <c r="G814" i="1"/>
  <c r="H814" i="1" s="1"/>
  <c r="AN813" i="1"/>
  <c r="AM813" i="1"/>
  <c r="AJ813" i="1"/>
  <c r="AI813" i="1"/>
  <c r="AF813" i="1"/>
  <c r="AE813" i="1"/>
  <c r="AB813" i="1"/>
  <c r="AA813" i="1"/>
  <c r="X813" i="1"/>
  <c r="W813" i="1"/>
  <c r="T813" i="1"/>
  <c r="S813" i="1"/>
  <c r="P813" i="1"/>
  <c r="O813" i="1"/>
  <c r="I813" i="1"/>
  <c r="J813" i="1" s="1"/>
  <c r="G813" i="1"/>
  <c r="H813" i="1" s="1"/>
  <c r="AN812" i="1"/>
  <c r="AM812" i="1"/>
  <c r="AJ812" i="1"/>
  <c r="AI812" i="1"/>
  <c r="AF812" i="1"/>
  <c r="AE812" i="1"/>
  <c r="AB812" i="1"/>
  <c r="AA812" i="1"/>
  <c r="X812" i="1"/>
  <c r="W812" i="1"/>
  <c r="T812" i="1"/>
  <c r="S812" i="1"/>
  <c r="P812" i="1"/>
  <c r="O812" i="1"/>
  <c r="I812" i="1"/>
  <c r="J812" i="1" s="1"/>
  <c r="G812" i="1"/>
  <c r="H812" i="1" s="1"/>
  <c r="AN811" i="1"/>
  <c r="AM811" i="1"/>
  <c r="AJ811" i="1"/>
  <c r="AI811" i="1"/>
  <c r="AF811" i="1"/>
  <c r="AE811" i="1"/>
  <c r="AB811" i="1"/>
  <c r="AA811" i="1"/>
  <c r="X811" i="1"/>
  <c r="W811" i="1"/>
  <c r="T811" i="1"/>
  <c r="S811" i="1"/>
  <c r="P811" i="1"/>
  <c r="O811" i="1"/>
  <c r="I811" i="1"/>
  <c r="J811" i="1" s="1"/>
  <c r="G811" i="1"/>
  <c r="H811" i="1" s="1"/>
  <c r="AN810" i="1"/>
  <c r="AM810" i="1"/>
  <c r="AJ810" i="1"/>
  <c r="AI810" i="1"/>
  <c r="AF810" i="1"/>
  <c r="AE810" i="1"/>
  <c r="AB810" i="1"/>
  <c r="AA810" i="1"/>
  <c r="X810" i="1"/>
  <c r="W810" i="1"/>
  <c r="T810" i="1"/>
  <c r="S810" i="1"/>
  <c r="P810" i="1"/>
  <c r="O810" i="1"/>
  <c r="I810" i="1"/>
  <c r="J810" i="1" s="1"/>
  <c r="G810" i="1"/>
  <c r="H810" i="1" s="1"/>
  <c r="AN809" i="1"/>
  <c r="AM809" i="1"/>
  <c r="AJ809" i="1"/>
  <c r="AI809" i="1"/>
  <c r="AF809" i="1"/>
  <c r="AE809" i="1"/>
  <c r="AB809" i="1"/>
  <c r="AA809" i="1"/>
  <c r="X809" i="1"/>
  <c r="W809" i="1"/>
  <c r="T809" i="1"/>
  <c r="S809" i="1"/>
  <c r="P809" i="1"/>
  <c r="O809" i="1"/>
  <c r="I809" i="1"/>
  <c r="J809" i="1" s="1"/>
  <c r="G809" i="1"/>
  <c r="H809" i="1" s="1"/>
  <c r="AN808" i="1"/>
  <c r="AM808" i="1"/>
  <c r="AJ808" i="1"/>
  <c r="AI808" i="1"/>
  <c r="AF808" i="1"/>
  <c r="AE808" i="1"/>
  <c r="AB808" i="1"/>
  <c r="AA808" i="1"/>
  <c r="X808" i="1"/>
  <c r="W808" i="1"/>
  <c r="T808" i="1"/>
  <c r="S808" i="1"/>
  <c r="P808" i="1"/>
  <c r="O808" i="1"/>
  <c r="I808" i="1"/>
  <c r="J808" i="1" s="1"/>
  <c r="G808" i="1"/>
  <c r="H808" i="1" s="1"/>
  <c r="AN807" i="1"/>
  <c r="AM807" i="1"/>
  <c r="AJ807" i="1"/>
  <c r="AI807" i="1"/>
  <c r="AF807" i="1"/>
  <c r="AE807" i="1"/>
  <c r="AB807" i="1"/>
  <c r="AA807" i="1"/>
  <c r="X807" i="1"/>
  <c r="W807" i="1"/>
  <c r="T807" i="1"/>
  <c r="S807" i="1"/>
  <c r="P807" i="1"/>
  <c r="O807" i="1"/>
  <c r="I807" i="1"/>
  <c r="J807" i="1" s="1"/>
  <c r="G807" i="1"/>
  <c r="H807" i="1" s="1"/>
  <c r="AN806" i="1"/>
  <c r="AM806" i="1"/>
  <c r="AJ806" i="1"/>
  <c r="AI806" i="1"/>
  <c r="AF806" i="1"/>
  <c r="AE806" i="1"/>
  <c r="AB806" i="1"/>
  <c r="AA806" i="1"/>
  <c r="X806" i="1"/>
  <c r="W806" i="1"/>
  <c r="T806" i="1"/>
  <c r="S806" i="1"/>
  <c r="P806" i="1"/>
  <c r="O806" i="1"/>
  <c r="I806" i="1"/>
  <c r="J806" i="1" s="1"/>
  <c r="G806" i="1"/>
  <c r="H806" i="1" s="1"/>
  <c r="AN805" i="1"/>
  <c r="AM805" i="1"/>
  <c r="AJ805" i="1"/>
  <c r="AI805" i="1"/>
  <c r="AF805" i="1"/>
  <c r="AE805" i="1"/>
  <c r="AB805" i="1"/>
  <c r="AA805" i="1"/>
  <c r="X805" i="1"/>
  <c r="W805" i="1"/>
  <c r="T805" i="1"/>
  <c r="S805" i="1"/>
  <c r="P805" i="1"/>
  <c r="O805" i="1"/>
  <c r="I805" i="1"/>
  <c r="J805" i="1" s="1"/>
  <c r="G805" i="1"/>
  <c r="H805" i="1" s="1"/>
  <c r="AN804" i="1"/>
  <c r="AM804" i="1"/>
  <c r="AJ804" i="1"/>
  <c r="AI804" i="1"/>
  <c r="AF804" i="1"/>
  <c r="AE804" i="1"/>
  <c r="AB804" i="1"/>
  <c r="AA804" i="1"/>
  <c r="X804" i="1"/>
  <c r="W804" i="1"/>
  <c r="T804" i="1"/>
  <c r="S804" i="1"/>
  <c r="P804" i="1"/>
  <c r="O804" i="1"/>
  <c r="I804" i="1"/>
  <c r="J804" i="1" s="1"/>
  <c r="G804" i="1"/>
  <c r="H804" i="1" s="1"/>
  <c r="AN803" i="1"/>
  <c r="AM803" i="1"/>
  <c r="AJ803" i="1"/>
  <c r="AI803" i="1"/>
  <c r="AF803" i="1"/>
  <c r="AE803" i="1"/>
  <c r="AB803" i="1"/>
  <c r="AA803" i="1"/>
  <c r="X803" i="1"/>
  <c r="W803" i="1"/>
  <c r="T803" i="1"/>
  <c r="S803" i="1"/>
  <c r="P803" i="1"/>
  <c r="O803" i="1"/>
  <c r="I803" i="1"/>
  <c r="J803" i="1" s="1"/>
  <c r="G803" i="1"/>
  <c r="H803" i="1" s="1"/>
  <c r="AN802" i="1"/>
  <c r="AM802" i="1"/>
  <c r="AJ802" i="1"/>
  <c r="AI802" i="1"/>
  <c r="AF802" i="1"/>
  <c r="AE802" i="1"/>
  <c r="AB802" i="1"/>
  <c r="AA802" i="1"/>
  <c r="X802" i="1"/>
  <c r="W802" i="1"/>
  <c r="T802" i="1"/>
  <c r="S802" i="1"/>
  <c r="P802" i="1"/>
  <c r="O802" i="1"/>
  <c r="I802" i="1"/>
  <c r="J802" i="1" s="1"/>
  <c r="G802" i="1"/>
  <c r="H802" i="1" s="1"/>
  <c r="AN801" i="1"/>
  <c r="AM801" i="1"/>
  <c r="AJ801" i="1"/>
  <c r="AI801" i="1"/>
  <c r="AF801" i="1"/>
  <c r="AE801" i="1"/>
  <c r="AB801" i="1"/>
  <c r="AA801" i="1"/>
  <c r="X801" i="1"/>
  <c r="W801" i="1"/>
  <c r="T801" i="1"/>
  <c r="S801" i="1"/>
  <c r="P801" i="1"/>
  <c r="O801" i="1"/>
  <c r="I801" i="1"/>
  <c r="J801" i="1" s="1"/>
  <c r="G801" i="1"/>
  <c r="H801" i="1" s="1"/>
  <c r="AN800" i="1"/>
  <c r="AM800" i="1"/>
  <c r="AJ800" i="1"/>
  <c r="AI800" i="1"/>
  <c r="AF800" i="1"/>
  <c r="AE800" i="1"/>
  <c r="AB800" i="1"/>
  <c r="AA800" i="1"/>
  <c r="X800" i="1"/>
  <c r="W800" i="1"/>
  <c r="T800" i="1"/>
  <c r="S800" i="1"/>
  <c r="P800" i="1"/>
  <c r="O800" i="1"/>
  <c r="I800" i="1"/>
  <c r="J800" i="1" s="1"/>
  <c r="G800" i="1"/>
  <c r="H800" i="1" s="1"/>
  <c r="AN799" i="1"/>
  <c r="AM799" i="1"/>
  <c r="AJ799" i="1"/>
  <c r="AI799" i="1"/>
  <c r="AF799" i="1"/>
  <c r="AE799" i="1"/>
  <c r="AB799" i="1"/>
  <c r="AA799" i="1"/>
  <c r="X799" i="1"/>
  <c r="W799" i="1"/>
  <c r="T799" i="1"/>
  <c r="S799" i="1"/>
  <c r="P799" i="1"/>
  <c r="O799" i="1"/>
  <c r="I799" i="1"/>
  <c r="J799" i="1" s="1"/>
  <c r="G799" i="1"/>
  <c r="H799" i="1" s="1"/>
  <c r="AN798" i="1"/>
  <c r="AM798" i="1"/>
  <c r="AJ798" i="1"/>
  <c r="AI798" i="1"/>
  <c r="AF798" i="1"/>
  <c r="AE798" i="1"/>
  <c r="AB798" i="1"/>
  <c r="AA798" i="1"/>
  <c r="X798" i="1"/>
  <c r="W798" i="1"/>
  <c r="T798" i="1"/>
  <c r="S798" i="1"/>
  <c r="P798" i="1"/>
  <c r="O798" i="1"/>
  <c r="I798" i="1"/>
  <c r="J798" i="1" s="1"/>
  <c r="G798" i="1"/>
  <c r="H798" i="1" s="1"/>
  <c r="AN797" i="1"/>
  <c r="AM797" i="1"/>
  <c r="AJ797" i="1"/>
  <c r="AI797" i="1"/>
  <c r="AF797" i="1"/>
  <c r="AE797" i="1"/>
  <c r="AB797" i="1"/>
  <c r="AA797" i="1"/>
  <c r="X797" i="1"/>
  <c r="W797" i="1"/>
  <c r="T797" i="1"/>
  <c r="S797" i="1"/>
  <c r="P797" i="1"/>
  <c r="O797" i="1"/>
  <c r="I797" i="1"/>
  <c r="J797" i="1" s="1"/>
  <c r="G797" i="1"/>
  <c r="H797" i="1" s="1"/>
  <c r="AN796" i="1"/>
  <c r="AM796" i="1"/>
  <c r="AJ796" i="1"/>
  <c r="AI796" i="1"/>
  <c r="AF796" i="1"/>
  <c r="AE796" i="1"/>
  <c r="AB796" i="1"/>
  <c r="AA796" i="1"/>
  <c r="X796" i="1"/>
  <c r="W796" i="1"/>
  <c r="T796" i="1"/>
  <c r="S796" i="1"/>
  <c r="P796" i="1"/>
  <c r="O796" i="1"/>
  <c r="I796" i="1"/>
  <c r="J796" i="1" s="1"/>
  <c r="G796" i="1"/>
  <c r="H796" i="1" s="1"/>
  <c r="AN795" i="1"/>
  <c r="AM795" i="1"/>
  <c r="AJ795" i="1"/>
  <c r="AI795" i="1"/>
  <c r="AF795" i="1"/>
  <c r="AE795" i="1"/>
  <c r="AB795" i="1"/>
  <c r="AA795" i="1"/>
  <c r="X795" i="1"/>
  <c r="W795" i="1"/>
  <c r="T795" i="1"/>
  <c r="S795" i="1"/>
  <c r="P795" i="1"/>
  <c r="O795" i="1"/>
  <c r="I795" i="1"/>
  <c r="J795" i="1" s="1"/>
  <c r="G795" i="1"/>
  <c r="H795" i="1" s="1"/>
  <c r="AN794" i="1"/>
  <c r="AM794" i="1"/>
  <c r="AJ794" i="1"/>
  <c r="AI794" i="1"/>
  <c r="AF794" i="1"/>
  <c r="AE794" i="1"/>
  <c r="AB794" i="1"/>
  <c r="AA794" i="1"/>
  <c r="X794" i="1"/>
  <c r="W794" i="1"/>
  <c r="T794" i="1"/>
  <c r="S794" i="1"/>
  <c r="P794" i="1"/>
  <c r="O794" i="1"/>
  <c r="I794" i="1"/>
  <c r="J794" i="1" s="1"/>
  <c r="G794" i="1"/>
  <c r="H794" i="1" s="1"/>
  <c r="AN793" i="1"/>
  <c r="AM793" i="1"/>
  <c r="AJ793" i="1"/>
  <c r="AI793" i="1"/>
  <c r="AF793" i="1"/>
  <c r="AE793" i="1"/>
  <c r="AB793" i="1"/>
  <c r="AA793" i="1"/>
  <c r="X793" i="1"/>
  <c r="W793" i="1"/>
  <c r="T793" i="1"/>
  <c r="S793" i="1"/>
  <c r="P793" i="1"/>
  <c r="O793" i="1"/>
  <c r="I793" i="1"/>
  <c r="J793" i="1" s="1"/>
  <c r="G793" i="1"/>
  <c r="H793" i="1" s="1"/>
  <c r="AN792" i="1"/>
  <c r="AM792" i="1"/>
  <c r="AJ792" i="1"/>
  <c r="AI792" i="1"/>
  <c r="AF792" i="1"/>
  <c r="AE792" i="1"/>
  <c r="AB792" i="1"/>
  <c r="AA792" i="1"/>
  <c r="X792" i="1"/>
  <c r="W792" i="1"/>
  <c r="T792" i="1"/>
  <c r="S792" i="1"/>
  <c r="P792" i="1"/>
  <c r="O792" i="1"/>
  <c r="I792" i="1"/>
  <c r="J792" i="1" s="1"/>
  <c r="G792" i="1"/>
  <c r="H792" i="1" s="1"/>
  <c r="AN791" i="1"/>
  <c r="AM791" i="1"/>
  <c r="AJ791" i="1"/>
  <c r="AI791" i="1"/>
  <c r="AF791" i="1"/>
  <c r="AE791" i="1"/>
  <c r="AB791" i="1"/>
  <c r="AA791" i="1"/>
  <c r="X791" i="1"/>
  <c r="W791" i="1"/>
  <c r="T791" i="1"/>
  <c r="S791" i="1"/>
  <c r="P791" i="1"/>
  <c r="O791" i="1"/>
  <c r="I791" i="1"/>
  <c r="J791" i="1" s="1"/>
  <c r="G791" i="1"/>
  <c r="H791" i="1" s="1"/>
  <c r="AN790" i="1"/>
  <c r="AM790" i="1"/>
  <c r="AJ790" i="1"/>
  <c r="AI790" i="1"/>
  <c r="AF790" i="1"/>
  <c r="AE790" i="1"/>
  <c r="AB790" i="1"/>
  <c r="AA790" i="1"/>
  <c r="X790" i="1"/>
  <c r="W790" i="1"/>
  <c r="T790" i="1"/>
  <c r="S790" i="1"/>
  <c r="P790" i="1"/>
  <c r="O790" i="1"/>
  <c r="I790" i="1"/>
  <c r="J790" i="1" s="1"/>
  <c r="G790" i="1"/>
  <c r="H790" i="1" s="1"/>
  <c r="AN789" i="1"/>
  <c r="AM789" i="1"/>
  <c r="AJ789" i="1"/>
  <c r="AI789" i="1"/>
  <c r="AF789" i="1"/>
  <c r="AE789" i="1"/>
  <c r="AB789" i="1"/>
  <c r="AA789" i="1"/>
  <c r="X789" i="1"/>
  <c r="W789" i="1"/>
  <c r="T789" i="1"/>
  <c r="S789" i="1"/>
  <c r="P789" i="1"/>
  <c r="O789" i="1"/>
  <c r="I789" i="1"/>
  <c r="J789" i="1" s="1"/>
  <c r="G789" i="1"/>
  <c r="H789" i="1" s="1"/>
  <c r="AN788" i="1"/>
  <c r="AM788" i="1"/>
  <c r="AJ788" i="1"/>
  <c r="AI788" i="1"/>
  <c r="AF788" i="1"/>
  <c r="AE788" i="1"/>
  <c r="AB788" i="1"/>
  <c r="AA788" i="1"/>
  <c r="X788" i="1"/>
  <c r="W788" i="1"/>
  <c r="T788" i="1"/>
  <c r="S788" i="1"/>
  <c r="P788" i="1"/>
  <c r="O788" i="1"/>
  <c r="I788" i="1"/>
  <c r="J788" i="1" s="1"/>
  <c r="G788" i="1"/>
  <c r="H788" i="1" s="1"/>
  <c r="AN787" i="1"/>
  <c r="AM787" i="1"/>
  <c r="AJ787" i="1"/>
  <c r="AI787" i="1"/>
  <c r="AF787" i="1"/>
  <c r="AE787" i="1"/>
  <c r="AB787" i="1"/>
  <c r="AA787" i="1"/>
  <c r="X787" i="1"/>
  <c r="W787" i="1"/>
  <c r="T787" i="1"/>
  <c r="S787" i="1"/>
  <c r="P787" i="1"/>
  <c r="O787" i="1"/>
  <c r="I787" i="1"/>
  <c r="J787" i="1" s="1"/>
  <c r="G787" i="1"/>
  <c r="H787" i="1" s="1"/>
  <c r="AN786" i="1"/>
  <c r="AM786" i="1"/>
  <c r="AJ786" i="1"/>
  <c r="AI786" i="1"/>
  <c r="AF786" i="1"/>
  <c r="AE786" i="1"/>
  <c r="AB786" i="1"/>
  <c r="AA786" i="1"/>
  <c r="X786" i="1"/>
  <c r="W786" i="1"/>
  <c r="T786" i="1"/>
  <c r="S786" i="1"/>
  <c r="P786" i="1"/>
  <c r="O786" i="1"/>
  <c r="I786" i="1"/>
  <c r="J786" i="1" s="1"/>
  <c r="G786" i="1"/>
  <c r="H786" i="1" s="1"/>
  <c r="AN785" i="1"/>
  <c r="AM785" i="1"/>
  <c r="AJ785" i="1"/>
  <c r="AI785" i="1"/>
  <c r="AF785" i="1"/>
  <c r="AE785" i="1"/>
  <c r="AB785" i="1"/>
  <c r="AA785" i="1"/>
  <c r="X785" i="1"/>
  <c r="W785" i="1"/>
  <c r="T785" i="1"/>
  <c r="S785" i="1"/>
  <c r="P785" i="1"/>
  <c r="O785" i="1"/>
  <c r="I785" i="1"/>
  <c r="J785" i="1" s="1"/>
  <c r="G785" i="1"/>
  <c r="H785" i="1" s="1"/>
  <c r="AN784" i="1"/>
  <c r="AM784" i="1"/>
  <c r="AJ784" i="1"/>
  <c r="AI784" i="1"/>
  <c r="AF784" i="1"/>
  <c r="AE784" i="1"/>
  <c r="AB784" i="1"/>
  <c r="AA784" i="1"/>
  <c r="X784" i="1"/>
  <c r="W784" i="1"/>
  <c r="T784" i="1"/>
  <c r="S784" i="1"/>
  <c r="P784" i="1"/>
  <c r="O784" i="1"/>
  <c r="I784" i="1"/>
  <c r="J784" i="1" s="1"/>
  <c r="G784" i="1"/>
  <c r="H784" i="1" s="1"/>
  <c r="AN783" i="1"/>
  <c r="AM783" i="1"/>
  <c r="AJ783" i="1"/>
  <c r="AI783" i="1"/>
  <c r="AF783" i="1"/>
  <c r="AE783" i="1"/>
  <c r="AB783" i="1"/>
  <c r="AA783" i="1"/>
  <c r="X783" i="1"/>
  <c r="W783" i="1"/>
  <c r="T783" i="1"/>
  <c r="S783" i="1"/>
  <c r="P783" i="1"/>
  <c r="O783" i="1"/>
  <c r="I783" i="1"/>
  <c r="J783" i="1" s="1"/>
  <c r="G783" i="1"/>
  <c r="H783" i="1" s="1"/>
  <c r="AN782" i="1"/>
  <c r="AM782" i="1"/>
  <c r="AJ782" i="1"/>
  <c r="AI782" i="1"/>
  <c r="AF782" i="1"/>
  <c r="AE782" i="1"/>
  <c r="AB782" i="1"/>
  <c r="AA782" i="1"/>
  <c r="X782" i="1"/>
  <c r="W782" i="1"/>
  <c r="T782" i="1"/>
  <c r="S782" i="1"/>
  <c r="P782" i="1"/>
  <c r="O782" i="1"/>
  <c r="I782" i="1"/>
  <c r="J782" i="1" s="1"/>
  <c r="G782" i="1"/>
  <c r="H782" i="1" s="1"/>
  <c r="AN781" i="1"/>
  <c r="AM781" i="1"/>
  <c r="AJ781" i="1"/>
  <c r="AI781" i="1"/>
  <c r="AF781" i="1"/>
  <c r="AE781" i="1"/>
  <c r="AB781" i="1"/>
  <c r="AA781" i="1"/>
  <c r="X781" i="1"/>
  <c r="W781" i="1"/>
  <c r="T781" i="1"/>
  <c r="S781" i="1"/>
  <c r="P781" i="1"/>
  <c r="O781" i="1"/>
  <c r="I781" i="1"/>
  <c r="J781" i="1" s="1"/>
  <c r="G781" i="1"/>
  <c r="H781" i="1" s="1"/>
  <c r="AN780" i="1"/>
  <c r="AM780" i="1"/>
  <c r="AJ780" i="1"/>
  <c r="AI780" i="1"/>
  <c r="AF780" i="1"/>
  <c r="AE780" i="1"/>
  <c r="AB780" i="1"/>
  <c r="AA780" i="1"/>
  <c r="X780" i="1"/>
  <c r="W780" i="1"/>
  <c r="T780" i="1"/>
  <c r="S780" i="1"/>
  <c r="P780" i="1"/>
  <c r="O780" i="1"/>
  <c r="I780" i="1"/>
  <c r="J780" i="1" s="1"/>
  <c r="G780" i="1"/>
  <c r="H780" i="1" s="1"/>
  <c r="AN779" i="1"/>
  <c r="AM779" i="1"/>
  <c r="AJ779" i="1"/>
  <c r="AI779" i="1"/>
  <c r="AF779" i="1"/>
  <c r="AE779" i="1"/>
  <c r="AB779" i="1"/>
  <c r="AA779" i="1"/>
  <c r="X779" i="1"/>
  <c r="W779" i="1"/>
  <c r="T779" i="1"/>
  <c r="S779" i="1"/>
  <c r="P779" i="1"/>
  <c r="O779" i="1"/>
  <c r="I779" i="1"/>
  <c r="J779" i="1" s="1"/>
  <c r="G779" i="1"/>
  <c r="H779" i="1" s="1"/>
  <c r="AN778" i="1"/>
  <c r="AM778" i="1"/>
  <c r="AJ778" i="1"/>
  <c r="AI778" i="1"/>
  <c r="AF778" i="1"/>
  <c r="AE778" i="1"/>
  <c r="AB778" i="1"/>
  <c r="AA778" i="1"/>
  <c r="X778" i="1"/>
  <c r="W778" i="1"/>
  <c r="T778" i="1"/>
  <c r="S778" i="1"/>
  <c r="P778" i="1"/>
  <c r="O778" i="1"/>
  <c r="I778" i="1"/>
  <c r="J778" i="1" s="1"/>
  <c r="G778" i="1"/>
  <c r="H778" i="1" s="1"/>
  <c r="AN777" i="1"/>
  <c r="AM777" i="1"/>
  <c r="AJ777" i="1"/>
  <c r="AI777" i="1"/>
  <c r="AF777" i="1"/>
  <c r="AE777" i="1"/>
  <c r="AB777" i="1"/>
  <c r="AA777" i="1"/>
  <c r="X777" i="1"/>
  <c r="W777" i="1"/>
  <c r="T777" i="1"/>
  <c r="S777" i="1"/>
  <c r="P777" i="1"/>
  <c r="O777" i="1"/>
  <c r="I777" i="1"/>
  <c r="J777" i="1" s="1"/>
  <c r="G777" i="1"/>
  <c r="H777" i="1" s="1"/>
  <c r="AN776" i="1"/>
  <c r="AM776" i="1"/>
  <c r="AJ776" i="1"/>
  <c r="AI776" i="1"/>
  <c r="AF776" i="1"/>
  <c r="AE776" i="1"/>
  <c r="AB776" i="1"/>
  <c r="AA776" i="1"/>
  <c r="X776" i="1"/>
  <c r="W776" i="1"/>
  <c r="T776" i="1"/>
  <c r="S776" i="1"/>
  <c r="P776" i="1"/>
  <c r="O776" i="1"/>
  <c r="I776" i="1"/>
  <c r="J776" i="1" s="1"/>
  <c r="G776" i="1"/>
  <c r="H776" i="1" s="1"/>
  <c r="AN775" i="1"/>
  <c r="AM775" i="1"/>
  <c r="AJ775" i="1"/>
  <c r="AI775" i="1"/>
  <c r="AF775" i="1"/>
  <c r="AE775" i="1"/>
  <c r="AB775" i="1"/>
  <c r="AA775" i="1"/>
  <c r="X775" i="1"/>
  <c r="W775" i="1"/>
  <c r="T775" i="1"/>
  <c r="S775" i="1"/>
  <c r="P775" i="1"/>
  <c r="O775" i="1"/>
  <c r="I775" i="1"/>
  <c r="J775" i="1" s="1"/>
  <c r="G775" i="1"/>
  <c r="H775" i="1" s="1"/>
  <c r="AN774" i="1"/>
  <c r="AM774" i="1"/>
  <c r="AJ774" i="1"/>
  <c r="AI774" i="1"/>
  <c r="AF774" i="1"/>
  <c r="AE774" i="1"/>
  <c r="AB774" i="1"/>
  <c r="AA774" i="1"/>
  <c r="X774" i="1"/>
  <c r="W774" i="1"/>
  <c r="T774" i="1"/>
  <c r="S774" i="1"/>
  <c r="P774" i="1"/>
  <c r="O774" i="1"/>
  <c r="I774" i="1"/>
  <c r="J774" i="1" s="1"/>
  <c r="G774" i="1"/>
  <c r="H774" i="1" s="1"/>
  <c r="AN773" i="1"/>
  <c r="AM773" i="1"/>
  <c r="AJ773" i="1"/>
  <c r="AI773" i="1"/>
  <c r="AF773" i="1"/>
  <c r="AE773" i="1"/>
  <c r="AB773" i="1"/>
  <c r="AA773" i="1"/>
  <c r="X773" i="1"/>
  <c r="W773" i="1"/>
  <c r="T773" i="1"/>
  <c r="S773" i="1"/>
  <c r="P773" i="1"/>
  <c r="O773" i="1"/>
  <c r="I773" i="1"/>
  <c r="J773" i="1" s="1"/>
  <c r="G773" i="1"/>
  <c r="H773" i="1" s="1"/>
  <c r="AN772" i="1"/>
  <c r="AM772" i="1"/>
  <c r="AJ772" i="1"/>
  <c r="AI772" i="1"/>
  <c r="AF772" i="1"/>
  <c r="AE772" i="1"/>
  <c r="AB772" i="1"/>
  <c r="AA772" i="1"/>
  <c r="X772" i="1"/>
  <c r="W772" i="1"/>
  <c r="T772" i="1"/>
  <c r="S772" i="1"/>
  <c r="P772" i="1"/>
  <c r="O772" i="1"/>
  <c r="I772" i="1"/>
  <c r="J772" i="1" s="1"/>
  <c r="G772" i="1"/>
  <c r="H772" i="1" s="1"/>
  <c r="AN771" i="1"/>
  <c r="AM771" i="1"/>
  <c r="AJ771" i="1"/>
  <c r="AI771" i="1"/>
  <c r="AF771" i="1"/>
  <c r="AE771" i="1"/>
  <c r="AB771" i="1"/>
  <c r="AA771" i="1"/>
  <c r="X771" i="1"/>
  <c r="W771" i="1"/>
  <c r="T771" i="1"/>
  <c r="S771" i="1"/>
  <c r="P771" i="1"/>
  <c r="O771" i="1"/>
  <c r="I771" i="1"/>
  <c r="J771" i="1" s="1"/>
  <c r="G771" i="1"/>
  <c r="H771" i="1" s="1"/>
  <c r="AN770" i="1"/>
  <c r="AM770" i="1"/>
  <c r="AJ770" i="1"/>
  <c r="AI770" i="1"/>
  <c r="AF770" i="1"/>
  <c r="AE770" i="1"/>
  <c r="AB770" i="1"/>
  <c r="AA770" i="1"/>
  <c r="X770" i="1"/>
  <c r="W770" i="1"/>
  <c r="T770" i="1"/>
  <c r="S770" i="1"/>
  <c r="P770" i="1"/>
  <c r="O770" i="1"/>
  <c r="I770" i="1"/>
  <c r="J770" i="1" s="1"/>
  <c r="G770" i="1"/>
  <c r="H770" i="1" s="1"/>
  <c r="AN769" i="1"/>
  <c r="AM769" i="1"/>
  <c r="AJ769" i="1"/>
  <c r="AI769" i="1"/>
  <c r="AF769" i="1"/>
  <c r="AE769" i="1"/>
  <c r="AB769" i="1"/>
  <c r="AA769" i="1"/>
  <c r="X769" i="1"/>
  <c r="W769" i="1"/>
  <c r="T769" i="1"/>
  <c r="S769" i="1"/>
  <c r="P769" i="1"/>
  <c r="O769" i="1"/>
  <c r="I769" i="1"/>
  <c r="J769" i="1" s="1"/>
  <c r="G769" i="1"/>
  <c r="H769" i="1" s="1"/>
  <c r="AN768" i="1"/>
  <c r="AM768" i="1"/>
  <c r="AJ768" i="1"/>
  <c r="AI768" i="1"/>
  <c r="AF768" i="1"/>
  <c r="AE768" i="1"/>
  <c r="AB768" i="1"/>
  <c r="AA768" i="1"/>
  <c r="X768" i="1"/>
  <c r="W768" i="1"/>
  <c r="T768" i="1"/>
  <c r="S768" i="1"/>
  <c r="P768" i="1"/>
  <c r="O768" i="1"/>
  <c r="I768" i="1"/>
  <c r="J768" i="1" s="1"/>
  <c r="G768" i="1"/>
  <c r="H768" i="1" s="1"/>
  <c r="AN767" i="1"/>
  <c r="AM767" i="1"/>
  <c r="AJ767" i="1"/>
  <c r="AI767" i="1"/>
  <c r="AF767" i="1"/>
  <c r="AE767" i="1"/>
  <c r="AB767" i="1"/>
  <c r="AA767" i="1"/>
  <c r="X767" i="1"/>
  <c r="W767" i="1"/>
  <c r="T767" i="1"/>
  <c r="S767" i="1"/>
  <c r="P767" i="1"/>
  <c r="O767" i="1"/>
  <c r="I767" i="1"/>
  <c r="J767" i="1" s="1"/>
  <c r="G767" i="1"/>
  <c r="H767" i="1" s="1"/>
  <c r="AN766" i="1"/>
  <c r="AM766" i="1"/>
  <c r="AJ766" i="1"/>
  <c r="AI766" i="1"/>
  <c r="AF766" i="1"/>
  <c r="AE766" i="1"/>
  <c r="AB766" i="1"/>
  <c r="AA766" i="1"/>
  <c r="X766" i="1"/>
  <c r="W766" i="1"/>
  <c r="T766" i="1"/>
  <c r="S766" i="1"/>
  <c r="P766" i="1"/>
  <c r="O766" i="1"/>
  <c r="I766" i="1"/>
  <c r="J766" i="1" s="1"/>
  <c r="G766" i="1"/>
  <c r="H766" i="1" s="1"/>
  <c r="AN765" i="1"/>
  <c r="AM765" i="1"/>
  <c r="AJ765" i="1"/>
  <c r="AI765" i="1"/>
  <c r="AF765" i="1"/>
  <c r="AE765" i="1"/>
  <c r="AB765" i="1"/>
  <c r="AA765" i="1"/>
  <c r="X765" i="1"/>
  <c r="W765" i="1"/>
  <c r="T765" i="1"/>
  <c r="S765" i="1"/>
  <c r="P765" i="1"/>
  <c r="O765" i="1"/>
  <c r="I765" i="1"/>
  <c r="J765" i="1" s="1"/>
  <c r="G765" i="1"/>
  <c r="H765" i="1" s="1"/>
  <c r="AN764" i="1"/>
  <c r="AM764" i="1"/>
  <c r="AJ764" i="1"/>
  <c r="AI764" i="1"/>
  <c r="AF764" i="1"/>
  <c r="AE764" i="1"/>
  <c r="AB764" i="1"/>
  <c r="AA764" i="1"/>
  <c r="X764" i="1"/>
  <c r="W764" i="1"/>
  <c r="T764" i="1"/>
  <c r="S764" i="1"/>
  <c r="P764" i="1"/>
  <c r="O764" i="1"/>
  <c r="J764" i="1"/>
  <c r="I764" i="1"/>
  <c r="G764" i="1"/>
  <c r="H764" i="1" s="1"/>
  <c r="AN763" i="1"/>
  <c r="AM763" i="1"/>
  <c r="AJ763" i="1"/>
  <c r="AI763" i="1"/>
  <c r="AF763" i="1"/>
  <c r="AE763" i="1"/>
  <c r="AB763" i="1"/>
  <c r="AA763" i="1"/>
  <c r="X763" i="1"/>
  <c r="W763" i="1"/>
  <c r="T763" i="1"/>
  <c r="S763" i="1"/>
  <c r="P763" i="1"/>
  <c r="O763" i="1"/>
  <c r="I763" i="1"/>
  <c r="J763" i="1" s="1"/>
  <c r="G763" i="1"/>
  <c r="H763" i="1" s="1"/>
  <c r="AN762" i="1"/>
  <c r="AM762" i="1"/>
  <c r="AJ762" i="1"/>
  <c r="AI762" i="1"/>
  <c r="AF762" i="1"/>
  <c r="AE762" i="1"/>
  <c r="AB762" i="1"/>
  <c r="AA762" i="1"/>
  <c r="X762" i="1"/>
  <c r="W762" i="1"/>
  <c r="T762" i="1"/>
  <c r="S762" i="1"/>
  <c r="P762" i="1"/>
  <c r="O762" i="1"/>
  <c r="I762" i="1"/>
  <c r="J762" i="1" s="1"/>
  <c r="G762" i="1"/>
  <c r="H762" i="1" s="1"/>
  <c r="AN761" i="1"/>
  <c r="AM761" i="1"/>
  <c r="AJ761" i="1"/>
  <c r="AI761" i="1"/>
  <c r="AF761" i="1"/>
  <c r="AE761" i="1"/>
  <c r="AB761" i="1"/>
  <c r="AA761" i="1"/>
  <c r="X761" i="1"/>
  <c r="W761" i="1"/>
  <c r="T761" i="1"/>
  <c r="S761" i="1"/>
  <c r="P761" i="1"/>
  <c r="O761" i="1"/>
  <c r="I761" i="1"/>
  <c r="J761" i="1" s="1"/>
  <c r="H761" i="1"/>
  <c r="G761" i="1"/>
  <c r="AN760" i="1"/>
  <c r="AM760" i="1"/>
  <c r="AJ760" i="1"/>
  <c r="AI760" i="1"/>
  <c r="AF760" i="1"/>
  <c r="AE760" i="1"/>
  <c r="AB760" i="1"/>
  <c r="AA760" i="1"/>
  <c r="X760" i="1"/>
  <c r="W760" i="1"/>
  <c r="T760" i="1"/>
  <c r="S760" i="1"/>
  <c r="P760" i="1"/>
  <c r="O760" i="1"/>
  <c r="J760" i="1"/>
  <c r="I760" i="1"/>
  <c r="G760" i="1"/>
  <c r="H760" i="1" s="1"/>
  <c r="AN759" i="1"/>
  <c r="AM759" i="1"/>
  <c r="AJ759" i="1"/>
  <c r="AI759" i="1"/>
  <c r="AF759" i="1"/>
  <c r="AE759" i="1"/>
  <c r="AB759" i="1"/>
  <c r="AA759" i="1"/>
  <c r="X759" i="1"/>
  <c r="W759" i="1"/>
  <c r="T759" i="1"/>
  <c r="S759" i="1"/>
  <c r="P759" i="1"/>
  <c r="O759" i="1"/>
  <c r="I759" i="1"/>
  <c r="J759" i="1" s="1"/>
  <c r="G759" i="1"/>
  <c r="H759" i="1" s="1"/>
  <c r="AN758" i="1"/>
  <c r="AM758" i="1"/>
  <c r="AJ758" i="1"/>
  <c r="AI758" i="1"/>
  <c r="AF758" i="1"/>
  <c r="AE758" i="1"/>
  <c r="AB758" i="1"/>
  <c r="AA758" i="1"/>
  <c r="X758" i="1"/>
  <c r="W758" i="1"/>
  <c r="T758" i="1"/>
  <c r="S758" i="1"/>
  <c r="P758" i="1"/>
  <c r="O758" i="1"/>
  <c r="I758" i="1"/>
  <c r="J758" i="1" s="1"/>
  <c r="G758" i="1"/>
  <c r="H758" i="1" s="1"/>
  <c r="AN757" i="1"/>
  <c r="AM757" i="1"/>
  <c r="AJ757" i="1"/>
  <c r="AI757" i="1"/>
  <c r="AF757" i="1"/>
  <c r="AE757" i="1"/>
  <c r="AB757" i="1"/>
  <c r="AA757" i="1"/>
  <c r="X757" i="1"/>
  <c r="W757" i="1"/>
  <c r="T757" i="1"/>
  <c r="S757" i="1"/>
  <c r="P757" i="1"/>
  <c r="O757" i="1"/>
  <c r="I757" i="1"/>
  <c r="J757" i="1" s="1"/>
  <c r="H757" i="1"/>
  <c r="G757" i="1"/>
  <c r="AN756" i="1"/>
  <c r="AM756" i="1"/>
  <c r="AJ756" i="1"/>
  <c r="AI756" i="1"/>
  <c r="AF756" i="1"/>
  <c r="AE756" i="1"/>
  <c r="AB756" i="1"/>
  <c r="AA756" i="1"/>
  <c r="X756" i="1"/>
  <c r="W756" i="1"/>
  <c r="T756" i="1"/>
  <c r="S756" i="1"/>
  <c r="P756" i="1"/>
  <c r="O756" i="1"/>
  <c r="J756" i="1"/>
  <c r="I756" i="1"/>
  <c r="G756" i="1"/>
  <c r="H756" i="1" s="1"/>
  <c r="AN755" i="1"/>
  <c r="AM755" i="1"/>
  <c r="AJ755" i="1"/>
  <c r="AI755" i="1"/>
  <c r="AF755" i="1"/>
  <c r="AE755" i="1"/>
  <c r="AB755" i="1"/>
  <c r="AA755" i="1"/>
  <c r="X755" i="1"/>
  <c r="W755" i="1"/>
  <c r="T755" i="1"/>
  <c r="S755" i="1"/>
  <c r="P755" i="1"/>
  <c r="O755" i="1"/>
  <c r="I755" i="1"/>
  <c r="J755" i="1" s="1"/>
  <c r="G755" i="1"/>
  <c r="H755" i="1" s="1"/>
  <c r="AN754" i="1"/>
  <c r="AM754" i="1"/>
  <c r="AJ754" i="1"/>
  <c r="AI754" i="1"/>
  <c r="AF754" i="1"/>
  <c r="AE754" i="1"/>
  <c r="AB754" i="1"/>
  <c r="AA754" i="1"/>
  <c r="X754" i="1"/>
  <c r="W754" i="1"/>
  <c r="T754" i="1"/>
  <c r="S754" i="1"/>
  <c r="P754" i="1"/>
  <c r="O754" i="1"/>
  <c r="I754" i="1"/>
  <c r="J754" i="1" s="1"/>
  <c r="G754" i="1"/>
  <c r="H754" i="1" s="1"/>
  <c r="AN753" i="1"/>
  <c r="AM753" i="1"/>
  <c r="AJ753" i="1"/>
  <c r="AI753" i="1"/>
  <c r="AF753" i="1"/>
  <c r="AE753" i="1"/>
  <c r="AB753" i="1"/>
  <c r="AA753" i="1"/>
  <c r="X753" i="1"/>
  <c r="W753" i="1"/>
  <c r="T753" i="1"/>
  <c r="S753" i="1"/>
  <c r="P753" i="1"/>
  <c r="O753" i="1"/>
  <c r="I753" i="1"/>
  <c r="J753" i="1" s="1"/>
  <c r="H753" i="1"/>
  <c r="G753" i="1"/>
  <c r="AN752" i="1"/>
  <c r="AM752" i="1"/>
  <c r="AJ752" i="1"/>
  <c r="AI752" i="1"/>
  <c r="AF752" i="1"/>
  <c r="AE752" i="1"/>
  <c r="AB752" i="1"/>
  <c r="AA752" i="1"/>
  <c r="X752" i="1"/>
  <c r="W752" i="1"/>
  <c r="T752" i="1"/>
  <c r="S752" i="1"/>
  <c r="P752" i="1"/>
  <c r="O752" i="1"/>
  <c r="J752" i="1"/>
  <c r="I752" i="1"/>
  <c r="G752" i="1"/>
  <c r="H752" i="1" s="1"/>
  <c r="AN751" i="1"/>
  <c r="AM751" i="1"/>
  <c r="AJ751" i="1"/>
  <c r="AI751" i="1"/>
  <c r="AF751" i="1"/>
  <c r="AE751" i="1"/>
  <c r="AB751" i="1"/>
  <c r="AA751" i="1"/>
  <c r="X751" i="1"/>
  <c r="W751" i="1"/>
  <c r="T751" i="1"/>
  <c r="S751" i="1"/>
  <c r="P751" i="1"/>
  <c r="O751" i="1"/>
  <c r="I751" i="1"/>
  <c r="J751" i="1" s="1"/>
  <c r="G751" i="1"/>
  <c r="H751" i="1" s="1"/>
  <c r="AN750" i="1"/>
  <c r="AM750" i="1"/>
  <c r="AJ750" i="1"/>
  <c r="AI750" i="1"/>
  <c r="AF750" i="1"/>
  <c r="AE750" i="1"/>
  <c r="AB750" i="1"/>
  <c r="AA750" i="1"/>
  <c r="X750" i="1"/>
  <c r="W750" i="1"/>
  <c r="T750" i="1"/>
  <c r="S750" i="1"/>
  <c r="P750" i="1"/>
  <c r="O750" i="1"/>
  <c r="I750" i="1"/>
  <c r="J750" i="1" s="1"/>
  <c r="G750" i="1"/>
  <c r="H750" i="1" s="1"/>
  <c r="AN749" i="1"/>
  <c r="AM749" i="1"/>
  <c r="AJ749" i="1"/>
  <c r="AI749" i="1"/>
  <c r="AF749" i="1"/>
  <c r="AE749" i="1"/>
  <c r="AB749" i="1"/>
  <c r="AA749" i="1"/>
  <c r="X749" i="1"/>
  <c r="W749" i="1"/>
  <c r="T749" i="1"/>
  <c r="S749" i="1"/>
  <c r="P749" i="1"/>
  <c r="O749" i="1"/>
  <c r="I749" i="1"/>
  <c r="J749" i="1" s="1"/>
  <c r="H749" i="1"/>
  <c r="G749" i="1"/>
  <c r="AN748" i="1"/>
  <c r="AM748" i="1"/>
  <c r="AJ748" i="1"/>
  <c r="AI748" i="1"/>
  <c r="AF748" i="1"/>
  <c r="AE748" i="1"/>
  <c r="AB748" i="1"/>
  <c r="AA748" i="1"/>
  <c r="X748" i="1"/>
  <c r="W748" i="1"/>
  <c r="T748" i="1"/>
  <c r="S748" i="1"/>
  <c r="P748" i="1"/>
  <c r="O748" i="1"/>
  <c r="J748" i="1"/>
  <c r="I748" i="1"/>
  <c r="G748" i="1"/>
  <c r="H748" i="1" s="1"/>
  <c r="AN747" i="1"/>
  <c r="AM747" i="1"/>
  <c r="AJ747" i="1"/>
  <c r="AI747" i="1"/>
  <c r="AF747" i="1"/>
  <c r="AE747" i="1"/>
  <c r="AB747" i="1"/>
  <c r="AA747" i="1"/>
  <c r="X747" i="1"/>
  <c r="W747" i="1"/>
  <c r="T747" i="1"/>
  <c r="S747" i="1"/>
  <c r="P747" i="1"/>
  <c r="O747" i="1"/>
  <c r="I747" i="1"/>
  <c r="J747" i="1" s="1"/>
  <c r="G747" i="1"/>
  <c r="H747" i="1" s="1"/>
  <c r="AN746" i="1"/>
  <c r="AM746" i="1"/>
  <c r="AJ746" i="1"/>
  <c r="AI746" i="1"/>
  <c r="AF746" i="1"/>
  <c r="AE746" i="1"/>
  <c r="AB746" i="1"/>
  <c r="AA746" i="1"/>
  <c r="X746" i="1"/>
  <c r="W746" i="1"/>
  <c r="T746" i="1"/>
  <c r="S746" i="1"/>
  <c r="P746" i="1"/>
  <c r="O746" i="1"/>
  <c r="I746" i="1"/>
  <c r="J746" i="1" s="1"/>
  <c r="G746" i="1"/>
  <c r="H746" i="1" s="1"/>
  <c r="AN745" i="1"/>
  <c r="AM745" i="1"/>
  <c r="AJ745" i="1"/>
  <c r="AI745" i="1"/>
  <c r="AF745" i="1"/>
  <c r="AE745" i="1"/>
  <c r="AB745" i="1"/>
  <c r="AA745" i="1"/>
  <c r="X745" i="1"/>
  <c r="W745" i="1"/>
  <c r="T745" i="1"/>
  <c r="S745" i="1"/>
  <c r="P745" i="1"/>
  <c r="O745" i="1"/>
  <c r="I745" i="1"/>
  <c r="J745" i="1" s="1"/>
  <c r="H745" i="1"/>
  <c r="G745" i="1"/>
  <c r="AN744" i="1"/>
  <c r="AM744" i="1"/>
  <c r="AJ744" i="1"/>
  <c r="AI744" i="1"/>
  <c r="AF744" i="1"/>
  <c r="AE744" i="1"/>
  <c r="AB744" i="1"/>
  <c r="AA744" i="1"/>
  <c r="X744" i="1"/>
  <c r="W744" i="1"/>
  <c r="T744" i="1"/>
  <c r="S744" i="1"/>
  <c r="P744" i="1"/>
  <c r="O744" i="1"/>
  <c r="J744" i="1"/>
  <c r="I744" i="1"/>
  <c r="G744" i="1"/>
  <c r="H744" i="1" s="1"/>
  <c r="AN743" i="1"/>
  <c r="AM743" i="1"/>
  <c r="AJ743" i="1"/>
  <c r="AI743" i="1"/>
  <c r="AF743" i="1"/>
  <c r="AE743" i="1"/>
  <c r="AB743" i="1"/>
  <c r="AA743" i="1"/>
  <c r="X743" i="1"/>
  <c r="W743" i="1"/>
  <c r="T743" i="1"/>
  <c r="S743" i="1"/>
  <c r="P743" i="1"/>
  <c r="O743" i="1"/>
  <c r="I743" i="1"/>
  <c r="J743" i="1" s="1"/>
  <c r="G743" i="1"/>
  <c r="H743" i="1" s="1"/>
  <c r="AN742" i="1"/>
  <c r="AM742" i="1"/>
  <c r="AJ742" i="1"/>
  <c r="AI742" i="1"/>
  <c r="AF742" i="1"/>
  <c r="AE742" i="1"/>
  <c r="AB742" i="1"/>
  <c r="AA742" i="1"/>
  <c r="X742" i="1"/>
  <c r="W742" i="1"/>
  <c r="T742" i="1"/>
  <c r="S742" i="1"/>
  <c r="P742" i="1"/>
  <c r="O742" i="1"/>
  <c r="I742" i="1"/>
  <c r="J742" i="1" s="1"/>
  <c r="G742" i="1"/>
  <c r="H742" i="1" s="1"/>
  <c r="AN741" i="1"/>
  <c r="AM741" i="1"/>
  <c r="AJ741" i="1"/>
  <c r="AI741" i="1"/>
  <c r="AF741" i="1"/>
  <c r="AE741" i="1"/>
  <c r="AB741" i="1"/>
  <c r="AA741" i="1"/>
  <c r="X741" i="1"/>
  <c r="W741" i="1"/>
  <c r="T741" i="1"/>
  <c r="S741" i="1"/>
  <c r="P741" i="1"/>
  <c r="O741" i="1"/>
  <c r="I741" i="1"/>
  <c r="J741" i="1" s="1"/>
  <c r="H741" i="1"/>
  <c r="G741" i="1"/>
  <c r="AN740" i="1"/>
  <c r="AM740" i="1"/>
  <c r="AJ740" i="1"/>
  <c r="AI740" i="1"/>
  <c r="AF740" i="1"/>
  <c r="AE740" i="1"/>
  <c r="AB740" i="1"/>
  <c r="AA740" i="1"/>
  <c r="X740" i="1"/>
  <c r="W740" i="1"/>
  <c r="T740" i="1"/>
  <c r="S740" i="1"/>
  <c r="P740" i="1"/>
  <c r="O740" i="1"/>
  <c r="J740" i="1"/>
  <c r="I740" i="1"/>
  <c r="G740" i="1"/>
  <c r="H740" i="1" s="1"/>
  <c r="AN739" i="1"/>
  <c r="AM739" i="1"/>
  <c r="AJ739" i="1"/>
  <c r="AI739" i="1"/>
  <c r="AF739" i="1"/>
  <c r="AE739" i="1"/>
  <c r="AB739" i="1"/>
  <c r="AA739" i="1"/>
  <c r="X739" i="1"/>
  <c r="W739" i="1"/>
  <c r="T739" i="1"/>
  <c r="S739" i="1"/>
  <c r="P739" i="1"/>
  <c r="O739" i="1"/>
  <c r="I739" i="1"/>
  <c r="J739" i="1" s="1"/>
  <c r="G739" i="1"/>
  <c r="H739" i="1" s="1"/>
  <c r="AN738" i="1"/>
  <c r="AM738" i="1"/>
  <c r="AJ738" i="1"/>
  <c r="AI738" i="1"/>
  <c r="AF738" i="1"/>
  <c r="AE738" i="1"/>
  <c r="AB738" i="1"/>
  <c r="AA738" i="1"/>
  <c r="X738" i="1"/>
  <c r="W738" i="1"/>
  <c r="T738" i="1"/>
  <c r="S738" i="1"/>
  <c r="P738" i="1"/>
  <c r="O738" i="1"/>
  <c r="I738" i="1"/>
  <c r="J738" i="1" s="1"/>
  <c r="G738" i="1"/>
  <c r="H738" i="1" s="1"/>
  <c r="AN737" i="1"/>
  <c r="AM737" i="1"/>
  <c r="AJ737" i="1"/>
  <c r="AI737" i="1"/>
  <c r="AF737" i="1"/>
  <c r="AE737" i="1"/>
  <c r="AB737" i="1"/>
  <c r="AA737" i="1"/>
  <c r="X737" i="1"/>
  <c r="W737" i="1"/>
  <c r="T737" i="1"/>
  <c r="S737" i="1"/>
  <c r="P737" i="1"/>
  <c r="O737" i="1"/>
  <c r="I737" i="1"/>
  <c r="J737" i="1" s="1"/>
  <c r="G737" i="1"/>
  <c r="H737" i="1" s="1"/>
  <c r="AN736" i="1"/>
  <c r="AM736" i="1"/>
  <c r="AJ736" i="1"/>
  <c r="AI736" i="1"/>
  <c r="AF736" i="1"/>
  <c r="AE736" i="1"/>
  <c r="AB736" i="1"/>
  <c r="AA736" i="1"/>
  <c r="X736" i="1"/>
  <c r="W736" i="1"/>
  <c r="T736" i="1"/>
  <c r="S736" i="1"/>
  <c r="P736" i="1"/>
  <c r="O736" i="1"/>
  <c r="I736" i="1"/>
  <c r="J736" i="1" s="1"/>
  <c r="G736" i="1"/>
  <c r="H736" i="1" s="1"/>
  <c r="AN735" i="1"/>
  <c r="AM735" i="1"/>
  <c r="AJ735" i="1"/>
  <c r="AI735" i="1"/>
  <c r="AF735" i="1"/>
  <c r="AE735" i="1"/>
  <c r="AB735" i="1"/>
  <c r="AA735" i="1"/>
  <c r="X735" i="1"/>
  <c r="W735" i="1"/>
  <c r="T735" i="1"/>
  <c r="S735" i="1"/>
  <c r="P735" i="1"/>
  <c r="O735" i="1"/>
  <c r="I735" i="1"/>
  <c r="J735" i="1" s="1"/>
  <c r="G735" i="1"/>
  <c r="H735" i="1" s="1"/>
  <c r="AN734" i="1"/>
  <c r="AM734" i="1"/>
  <c r="AJ734" i="1"/>
  <c r="AI734" i="1"/>
  <c r="AF734" i="1"/>
  <c r="AE734" i="1"/>
  <c r="AB734" i="1"/>
  <c r="AA734" i="1"/>
  <c r="X734" i="1"/>
  <c r="W734" i="1"/>
  <c r="T734" i="1"/>
  <c r="S734" i="1"/>
  <c r="P734" i="1"/>
  <c r="O734" i="1"/>
  <c r="I734" i="1"/>
  <c r="J734" i="1" s="1"/>
  <c r="G734" i="1"/>
  <c r="H734" i="1" s="1"/>
  <c r="AN733" i="1"/>
  <c r="AM733" i="1"/>
  <c r="AJ733" i="1"/>
  <c r="AI733" i="1"/>
  <c r="AF733" i="1"/>
  <c r="AE733" i="1"/>
  <c r="AB733" i="1"/>
  <c r="AA733" i="1"/>
  <c r="X733" i="1"/>
  <c r="W733" i="1"/>
  <c r="T733" i="1"/>
  <c r="S733" i="1"/>
  <c r="P733" i="1"/>
  <c r="O733" i="1"/>
  <c r="I733" i="1"/>
  <c r="J733" i="1" s="1"/>
  <c r="G733" i="1"/>
  <c r="H733" i="1" s="1"/>
  <c r="AN732" i="1"/>
  <c r="AM732" i="1"/>
  <c r="AJ732" i="1"/>
  <c r="AI732" i="1"/>
  <c r="AF732" i="1"/>
  <c r="AE732" i="1"/>
  <c r="AB732" i="1"/>
  <c r="AA732" i="1"/>
  <c r="X732" i="1"/>
  <c r="W732" i="1"/>
  <c r="T732" i="1"/>
  <c r="S732" i="1"/>
  <c r="P732" i="1"/>
  <c r="O732" i="1"/>
  <c r="I732" i="1"/>
  <c r="J732" i="1" s="1"/>
  <c r="G732" i="1"/>
  <c r="H732" i="1" s="1"/>
  <c r="AN731" i="1"/>
  <c r="AM731" i="1"/>
  <c r="AJ731" i="1"/>
  <c r="AI731" i="1"/>
  <c r="AF731" i="1"/>
  <c r="AE731" i="1"/>
  <c r="AB731" i="1"/>
  <c r="AA731" i="1"/>
  <c r="X731" i="1"/>
  <c r="W731" i="1"/>
  <c r="T731" i="1"/>
  <c r="S731" i="1"/>
  <c r="P731" i="1"/>
  <c r="O731" i="1"/>
  <c r="I731" i="1"/>
  <c r="J731" i="1" s="1"/>
  <c r="G731" i="1"/>
  <c r="H731" i="1" s="1"/>
  <c r="AN730" i="1"/>
  <c r="AM730" i="1"/>
  <c r="AJ730" i="1"/>
  <c r="AI730" i="1"/>
  <c r="AF730" i="1"/>
  <c r="AE730" i="1"/>
  <c r="AB730" i="1"/>
  <c r="AA730" i="1"/>
  <c r="X730" i="1"/>
  <c r="W730" i="1"/>
  <c r="T730" i="1"/>
  <c r="S730" i="1"/>
  <c r="P730" i="1"/>
  <c r="O730" i="1"/>
  <c r="I730" i="1"/>
  <c r="J730" i="1" s="1"/>
  <c r="G730" i="1"/>
  <c r="H730" i="1" s="1"/>
  <c r="AN729" i="1"/>
  <c r="AM729" i="1"/>
  <c r="AJ729" i="1"/>
  <c r="AI729" i="1"/>
  <c r="AF729" i="1"/>
  <c r="AE729" i="1"/>
  <c r="AB729" i="1"/>
  <c r="AA729" i="1"/>
  <c r="X729" i="1"/>
  <c r="W729" i="1"/>
  <c r="T729" i="1"/>
  <c r="S729" i="1"/>
  <c r="P729" i="1"/>
  <c r="O729" i="1"/>
  <c r="I729" i="1"/>
  <c r="J729" i="1" s="1"/>
  <c r="G729" i="1"/>
  <c r="H729" i="1" s="1"/>
  <c r="AN728" i="1"/>
  <c r="AM728" i="1"/>
  <c r="AJ728" i="1"/>
  <c r="AI728" i="1"/>
  <c r="AF728" i="1"/>
  <c r="AE728" i="1"/>
  <c r="AB728" i="1"/>
  <c r="AA728" i="1"/>
  <c r="X728" i="1"/>
  <c r="W728" i="1"/>
  <c r="T728" i="1"/>
  <c r="S728" i="1"/>
  <c r="P728" i="1"/>
  <c r="O728" i="1"/>
  <c r="I728" i="1"/>
  <c r="J728" i="1" s="1"/>
  <c r="G728" i="1"/>
  <c r="H728" i="1" s="1"/>
  <c r="AN727" i="1"/>
  <c r="AM727" i="1"/>
  <c r="AJ727" i="1"/>
  <c r="AI727" i="1"/>
  <c r="AF727" i="1"/>
  <c r="AE727" i="1"/>
  <c r="AB727" i="1"/>
  <c r="AA727" i="1"/>
  <c r="X727" i="1"/>
  <c r="W727" i="1"/>
  <c r="T727" i="1"/>
  <c r="S727" i="1"/>
  <c r="P727" i="1"/>
  <c r="O727" i="1"/>
  <c r="I727" i="1"/>
  <c r="J727" i="1" s="1"/>
  <c r="G727" i="1"/>
  <c r="H727" i="1" s="1"/>
  <c r="AN726" i="1"/>
  <c r="AM726" i="1"/>
  <c r="AJ726" i="1"/>
  <c r="AI726" i="1"/>
  <c r="AF726" i="1"/>
  <c r="AE726" i="1"/>
  <c r="AB726" i="1"/>
  <c r="AA726" i="1"/>
  <c r="X726" i="1"/>
  <c r="W726" i="1"/>
  <c r="T726" i="1"/>
  <c r="S726" i="1"/>
  <c r="P726" i="1"/>
  <c r="O726" i="1"/>
  <c r="I726" i="1"/>
  <c r="J726" i="1" s="1"/>
  <c r="G726" i="1"/>
  <c r="H726" i="1" s="1"/>
  <c r="AN725" i="1"/>
  <c r="AM725" i="1"/>
  <c r="AJ725" i="1"/>
  <c r="AI725" i="1"/>
  <c r="AF725" i="1"/>
  <c r="AE725" i="1"/>
  <c r="AB725" i="1"/>
  <c r="AA725" i="1"/>
  <c r="X725" i="1"/>
  <c r="W725" i="1"/>
  <c r="T725" i="1"/>
  <c r="S725" i="1"/>
  <c r="P725" i="1"/>
  <c r="O725" i="1"/>
  <c r="I725" i="1"/>
  <c r="J725" i="1" s="1"/>
  <c r="G725" i="1"/>
  <c r="H725" i="1" s="1"/>
  <c r="AN724" i="1"/>
  <c r="AM724" i="1"/>
  <c r="AJ724" i="1"/>
  <c r="AI724" i="1"/>
  <c r="AF724" i="1"/>
  <c r="AE724" i="1"/>
  <c r="AB724" i="1"/>
  <c r="AA724" i="1"/>
  <c r="X724" i="1"/>
  <c r="W724" i="1"/>
  <c r="T724" i="1"/>
  <c r="S724" i="1"/>
  <c r="P724" i="1"/>
  <c r="O724" i="1"/>
  <c r="I724" i="1"/>
  <c r="J724" i="1" s="1"/>
  <c r="G724" i="1"/>
  <c r="H724" i="1" s="1"/>
  <c r="AN723" i="1"/>
  <c r="AM723" i="1"/>
  <c r="AJ723" i="1"/>
  <c r="AI723" i="1"/>
  <c r="AF723" i="1"/>
  <c r="AE723" i="1"/>
  <c r="AB723" i="1"/>
  <c r="AA723" i="1"/>
  <c r="X723" i="1"/>
  <c r="W723" i="1"/>
  <c r="T723" i="1"/>
  <c r="S723" i="1"/>
  <c r="P723" i="1"/>
  <c r="O723" i="1"/>
  <c r="I723" i="1"/>
  <c r="J723" i="1" s="1"/>
  <c r="G723" i="1"/>
  <c r="H723" i="1" s="1"/>
  <c r="AN722" i="1"/>
  <c r="AM722" i="1"/>
  <c r="AJ722" i="1"/>
  <c r="AI722" i="1"/>
  <c r="AF722" i="1"/>
  <c r="AE722" i="1"/>
  <c r="AB722" i="1"/>
  <c r="AA722" i="1"/>
  <c r="X722" i="1"/>
  <c r="W722" i="1"/>
  <c r="T722" i="1"/>
  <c r="S722" i="1"/>
  <c r="P722" i="1"/>
  <c r="O722" i="1"/>
  <c r="I722" i="1"/>
  <c r="J722" i="1" s="1"/>
  <c r="G722" i="1"/>
  <c r="H722" i="1" s="1"/>
  <c r="AN721" i="1"/>
  <c r="AM721" i="1"/>
  <c r="AJ721" i="1"/>
  <c r="AI721" i="1"/>
  <c r="AF721" i="1"/>
  <c r="AE721" i="1"/>
  <c r="AB721" i="1"/>
  <c r="AA721" i="1"/>
  <c r="X721" i="1"/>
  <c r="W721" i="1"/>
  <c r="T721" i="1"/>
  <c r="S721" i="1"/>
  <c r="P721" i="1"/>
  <c r="O721" i="1"/>
  <c r="I721" i="1"/>
  <c r="J721" i="1" s="1"/>
  <c r="G721" i="1"/>
  <c r="H721" i="1" s="1"/>
  <c r="AN720" i="1"/>
  <c r="AM720" i="1"/>
  <c r="AJ720" i="1"/>
  <c r="AI720" i="1"/>
  <c r="AF720" i="1"/>
  <c r="AE720" i="1"/>
  <c r="AB720" i="1"/>
  <c r="AA720" i="1"/>
  <c r="X720" i="1"/>
  <c r="W720" i="1"/>
  <c r="T720" i="1"/>
  <c r="S720" i="1"/>
  <c r="P720" i="1"/>
  <c r="O720" i="1"/>
  <c r="I720" i="1"/>
  <c r="J720" i="1" s="1"/>
  <c r="G720" i="1"/>
  <c r="H720" i="1" s="1"/>
  <c r="AN719" i="1"/>
  <c r="AM719" i="1"/>
  <c r="AJ719" i="1"/>
  <c r="AI719" i="1"/>
  <c r="AF719" i="1"/>
  <c r="AE719" i="1"/>
  <c r="AB719" i="1"/>
  <c r="AA719" i="1"/>
  <c r="X719" i="1"/>
  <c r="W719" i="1"/>
  <c r="T719" i="1"/>
  <c r="S719" i="1"/>
  <c r="P719" i="1"/>
  <c r="O719" i="1"/>
  <c r="I719" i="1"/>
  <c r="J719" i="1" s="1"/>
  <c r="G719" i="1"/>
  <c r="H719" i="1" s="1"/>
  <c r="AN718" i="1"/>
  <c r="AM718" i="1"/>
  <c r="AJ718" i="1"/>
  <c r="AI718" i="1"/>
  <c r="AF718" i="1"/>
  <c r="AE718" i="1"/>
  <c r="AB718" i="1"/>
  <c r="AA718" i="1"/>
  <c r="X718" i="1"/>
  <c r="W718" i="1"/>
  <c r="T718" i="1"/>
  <c r="S718" i="1"/>
  <c r="P718" i="1"/>
  <c r="O718" i="1"/>
  <c r="I718" i="1"/>
  <c r="J718" i="1" s="1"/>
  <c r="G718" i="1"/>
  <c r="H718" i="1" s="1"/>
  <c r="AN717" i="1"/>
  <c r="AM717" i="1"/>
  <c r="AJ717" i="1"/>
  <c r="AI717" i="1"/>
  <c r="AF717" i="1"/>
  <c r="AE717" i="1"/>
  <c r="AB717" i="1"/>
  <c r="AA717" i="1"/>
  <c r="X717" i="1"/>
  <c r="W717" i="1"/>
  <c r="T717" i="1"/>
  <c r="S717" i="1"/>
  <c r="P717" i="1"/>
  <c r="O717" i="1"/>
  <c r="I717" i="1"/>
  <c r="J717" i="1" s="1"/>
  <c r="G717" i="1"/>
  <c r="H717" i="1" s="1"/>
  <c r="AN716" i="1"/>
  <c r="AM716" i="1"/>
  <c r="AJ716" i="1"/>
  <c r="AI716" i="1"/>
  <c r="AF716" i="1"/>
  <c r="AE716" i="1"/>
  <c r="AB716" i="1"/>
  <c r="AA716" i="1"/>
  <c r="X716" i="1"/>
  <c r="W716" i="1"/>
  <c r="T716" i="1"/>
  <c r="S716" i="1"/>
  <c r="P716" i="1"/>
  <c r="O716" i="1"/>
  <c r="I716" i="1"/>
  <c r="J716" i="1" s="1"/>
  <c r="G716" i="1"/>
  <c r="H716" i="1" s="1"/>
  <c r="AN715" i="1"/>
  <c r="AM715" i="1"/>
  <c r="AJ715" i="1"/>
  <c r="AI715" i="1"/>
  <c r="AF715" i="1"/>
  <c r="AE715" i="1"/>
  <c r="AB715" i="1"/>
  <c r="AA715" i="1"/>
  <c r="X715" i="1"/>
  <c r="W715" i="1"/>
  <c r="T715" i="1"/>
  <c r="S715" i="1"/>
  <c r="P715" i="1"/>
  <c r="O715" i="1"/>
  <c r="I715" i="1"/>
  <c r="J715" i="1" s="1"/>
  <c r="G715" i="1"/>
  <c r="H715" i="1" s="1"/>
  <c r="AN714" i="1"/>
  <c r="AM714" i="1"/>
  <c r="AJ714" i="1"/>
  <c r="AI714" i="1"/>
  <c r="AF714" i="1"/>
  <c r="AE714" i="1"/>
  <c r="AB714" i="1"/>
  <c r="AA714" i="1"/>
  <c r="X714" i="1"/>
  <c r="W714" i="1"/>
  <c r="T714" i="1"/>
  <c r="S714" i="1"/>
  <c r="P714" i="1"/>
  <c r="O714" i="1"/>
  <c r="I714" i="1"/>
  <c r="J714" i="1" s="1"/>
  <c r="G714" i="1"/>
  <c r="H714" i="1" s="1"/>
  <c r="AN713" i="1"/>
  <c r="AM713" i="1"/>
  <c r="AJ713" i="1"/>
  <c r="AI713" i="1"/>
  <c r="AF713" i="1"/>
  <c r="AE713" i="1"/>
  <c r="AB713" i="1"/>
  <c r="AA713" i="1"/>
  <c r="X713" i="1"/>
  <c r="W713" i="1"/>
  <c r="T713" i="1"/>
  <c r="S713" i="1"/>
  <c r="P713" i="1"/>
  <c r="O713" i="1"/>
  <c r="I713" i="1"/>
  <c r="J713" i="1" s="1"/>
  <c r="G713" i="1"/>
  <c r="H713" i="1" s="1"/>
  <c r="AN712" i="1"/>
  <c r="AM712" i="1"/>
  <c r="AJ712" i="1"/>
  <c r="AI712" i="1"/>
  <c r="AF712" i="1"/>
  <c r="AE712" i="1"/>
  <c r="AB712" i="1"/>
  <c r="AA712" i="1"/>
  <c r="X712" i="1"/>
  <c r="W712" i="1"/>
  <c r="T712" i="1"/>
  <c r="S712" i="1"/>
  <c r="P712" i="1"/>
  <c r="O712" i="1"/>
  <c r="I712" i="1"/>
  <c r="J712" i="1" s="1"/>
  <c r="G712" i="1"/>
  <c r="H712" i="1" s="1"/>
  <c r="AN711" i="1"/>
  <c r="AM711" i="1"/>
  <c r="AJ711" i="1"/>
  <c r="AI711" i="1"/>
  <c r="AF711" i="1"/>
  <c r="AE711" i="1"/>
  <c r="AB711" i="1"/>
  <c r="AA711" i="1"/>
  <c r="X711" i="1"/>
  <c r="W711" i="1"/>
  <c r="T711" i="1"/>
  <c r="S711" i="1"/>
  <c r="P711" i="1"/>
  <c r="O711" i="1"/>
  <c r="I711" i="1"/>
  <c r="J711" i="1" s="1"/>
  <c r="G711" i="1"/>
  <c r="H711" i="1" s="1"/>
  <c r="AN710" i="1"/>
  <c r="AM710" i="1"/>
  <c r="AJ710" i="1"/>
  <c r="AI710" i="1"/>
  <c r="AF710" i="1"/>
  <c r="AE710" i="1"/>
  <c r="AB710" i="1"/>
  <c r="AA710" i="1"/>
  <c r="X710" i="1"/>
  <c r="W710" i="1"/>
  <c r="T710" i="1"/>
  <c r="S710" i="1"/>
  <c r="P710" i="1"/>
  <c r="O710" i="1"/>
  <c r="I710" i="1"/>
  <c r="J710" i="1" s="1"/>
  <c r="G710" i="1"/>
  <c r="H710" i="1" s="1"/>
  <c r="AN709" i="1"/>
  <c r="AM709" i="1"/>
  <c r="AJ709" i="1"/>
  <c r="AI709" i="1"/>
  <c r="AF709" i="1"/>
  <c r="AE709" i="1"/>
  <c r="AB709" i="1"/>
  <c r="AA709" i="1"/>
  <c r="X709" i="1"/>
  <c r="W709" i="1"/>
  <c r="T709" i="1"/>
  <c r="S709" i="1"/>
  <c r="P709" i="1"/>
  <c r="O709" i="1"/>
  <c r="I709" i="1"/>
  <c r="J709" i="1" s="1"/>
  <c r="G709" i="1"/>
  <c r="H709" i="1" s="1"/>
  <c r="AN708" i="1"/>
  <c r="AM708" i="1"/>
  <c r="AJ708" i="1"/>
  <c r="AI708" i="1"/>
  <c r="AF708" i="1"/>
  <c r="AE708" i="1"/>
  <c r="AB708" i="1"/>
  <c r="AA708" i="1"/>
  <c r="X708" i="1"/>
  <c r="W708" i="1"/>
  <c r="T708" i="1"/>
  <c r="S708" i="1"/>
  <c r="P708" i="1"/>
  <c r="O708" i="1"/>
  <c r="I708" i="1"/>
  <c r="J708" i="1" s="1"/>
  <c r="G708" i="1"/>
  <c r="H708" i="1" s="1"/>
  <c r="AN707" i="1"/>
  <c r="AM707" i="1"/>
  <c r="AJ707" i="1"/>
  <c r="AI707" i="1"/>
  <c r="AF707" i="1"/>
  <c r="AE707" i="1"/>
  <c r="AB707" i="1"/>
  <c r="AA707" i="1"/>
  <c r="X707" i="1"/>
  <c r="W707" i="1"/>
  <c r="T707" i="1"/>
  <c r="S707" i="1"/>
  <c r="P707" i="1"/>
  <c r="O707" i="1"/>
  <c r="I707" i="1"/>
  <c r="J707" i="1" s="1"/>
  <c r="G707" i="1"/>
  <c r="H707" i="1" s="1"/>
  <c r="AN706" i="1"/>
  <c r="AM706" i="1"/>
  <c r="AJ706" i="1"/>
  <c r="AI706" i="1"/>
  <c r="AF706" i="1"/>
  <c r="AE706" i="1"/>
  <c r="AB706" i="1"/>
  <c r="AA706" i="1"/>
  <c r="X706" i="1"/>
  <c r="W706" i="1"/>
  <c r="T706" i="1"/>
  <c r="S706" i="1"/>
  <c r="P706" i="1"/>
  <c r="O706" i="1"/>
  <c r="I706" i="1"/>
  <c r="J706" i="1" s="1"/>
  <c r="G706" i="1"/>
  <c r="H706" i="1" s="1"/>
  <c r="AN705" i="1"/>
  <c r="AM705" i="1"/>
  <c r="AJ705" i="1"/>
  <c r="AI705" i="1"/>
  <c r="AF705" i="1"/>
  <c r="AE705" i="1"/>
  <c r="AB705" i="1"/>
  <c r="AA705" i="1"/>
  <c r="X705" i="1"/>
  <c r="W705" i="1"/>
  <c r="T705" i="1"/>
  <c r="S705" i="1"/>
  <c r="P705" i="1"/>
  <c r="O705" i="1"/>
  <c r="I705" i="1"/>
  <c r="J705" i="1" s="1"/>
  <c r="G705" i="1"/>
  <c r="H705" i="1" s="1"/>
  <c r="AN704" i="1"/>
  <c r="AM704" i="1"/>
  <c r="AJ704" i="1"/>
  <c r="AI704" i="1"/>
  <c r="AF704" i="1"/>
  <c r="AE704" i="1"/>
  <c r="AB704" i="1"/>
  <c r="AA704" i="1"/>
  <c r="X704" i="1"/>
  <c r="W704" i="1"/>
  <c r="T704" i="1"/>
  <c r="S704" i="1"/>
  <c r="P704" i="1"/>
  <c r="O704" i="1"/>
  <c r="I704" i="1"/>
  <c r="J704" i="1" s="1"/>
  <c r="G704" i="1"/>
  <c r="H704" i="1" s="1"/>
  <c r="AN703" i="1"/>
  <c r="AM703" i="1"/>
  <c r="AJ703" i="1"/>
  <c r="AI703" i="1"/>
  <c r="AF703" i="1"/>
  <c r="AE703" i="1"/>
  <c r="AB703" i="1"/>
  <c r="AA703" i="1"/>
  <c r="X703" i="1"/>
  <c r="W703" i="1"/>
  <c r="T703" i="1"/>
  <c r="S703" i="1"/>
  <c r="P703" i="1"/>
  <c r="O703" i="1"/>
  <c r="I703" i="1"/>
  <c r="J703" i="1" s="1"/>
  <c r="G703" i="1"/>
  <c r="H703" i="1" s="1"/>
  <c r="AN702" i="1"/>
  <c r="AM702" i="1"/>
  <c r="AJ702" i="1"/>
  <c r="AI702" i="1"/>
  <c r="AF702" i="1"/>
  <c r="AE702" i="1"/>
  <c r="AB702" i="1"/>
  <c r="AA702" i="1"/>
  <c r="X702" i="1"/>
  <c r="W702" i="1"/>
  <c r="T702" i="1"/>
  <c r="S702" i="1"/>
  <c r="P702" i="1"/>
  <c r="O702" i="1"/>
  <c r="I702" i="1"/>
  <c r="J702" i="1" s="1"/>
  <c r="G702" i="1"/>
  <c r="H702" i="1" s="1"/>
  <c r="AN701" i="1"/>
  <c r="AM701" i="1"/>
  <c r="AJ701" i="1"/>
  <c r="AI701" i="1"/>
  <c r="AF701" i="1"/>
  <c r="AE701" i="1"/>
  <c r="AB701" i="1"/>
  <c r="AA701" i="1"/>
  <c r="X701" i="1"/>
  <c r="W701" i="1"/>
  <c r="T701" i="1"/>
  <c r="S701" i="1"/>
  <c r="P701" i="1"/>
  <c r="O701" i="1"/>
  <c r="I701" i="1"/>
  <c r="J701" i="1" s="1"/>
  <c r="G701" i="1"/>
  <c r="H701" i="1" s="1"/>
  <c r="AN700" i="1"/>
  <c r="AM700" i="1"/>
  <c r="AJ700" i="1"/>
  <c r="AI700" i="1"/>
  <c r="AF700" i="1"/>
  <c r="AE700" i="1"/>
  <c r="AB700" i="1"/>
  <c r="AA700" i="1"/>
  <c r="X700" i="1"/>
  <c r="W700" i="1"/>
  <c r="T700" i="1"/>
  <c r="S700" i="1"/>
  <c r="P700" i="1"/>
  <c r="O700" i="1"/>
  <c r="I700" i="1"/>
  <c r="J700" i="1" s="1"/>
  <c r="G700" i="1"/>
  <c r="H700" i="1" s="1"/>
  <c r="AN699" i="1"/>
  <c r="AM699" i="1"/>
  <c r="AJ699" i="1"/>
  <c r="AI699" i="1"/>
  <c r="AF699" i="1"/>
  <c r="AE699" i="1"/>
  <c r="AB699" i="1"/>
  <c r="AA699" i="1"/>
  <c r="X699" i="1"/>
  <c r="W699" i="1"/>
  <c r="T699" i="1"/>
  <c r="S699" i="1"/>
  <c r="P699" i="1"/>
  <c r="O699" i="1"/>
  <c r="I699" i="1"/>
  <c r="J699" i="1" s="1"/>
  <c r="G699" i="1"/>
  <c r="H699" i="1" s="1"/>
  <c r="AN698" i="1"/>
  <c r="AM698" i="1"/>
  <c r="AJ698" i="1"/>
  <c r="AI698" i="1"/>
  <c r="AF698" i="1"/>
  <c r="AE698" i="1"/>
  <c r="AB698" i="1"/>
  <c r="AA698" i="1"/>
  <c r="X698" i="1"/>
  <c r="W698" i="1"/>
  <c r="T698" i="1"/>
  <c r="S698" i="1"/>
  <c r="P698" i="1"/>
  <c r="O698" i="1"/>
  <c r="I698" i="1"/>
  <c r="J698" i="1" s="1"/>
  <c r="G698" i="1"/>
  <c r="H698" i="1" s="1"/>
  <c r="AN697" i="1"/>
  <c r="AM697" i="1"/>
  <c r="AJ697" i="1"/>
  <c r="AI697" i="1"/>
  <c r="AF697" i="1"/>
  <c r="AE697" i="1"/>
  <c r="AB697" i="1"/>
  <c r="AA697" i="1"/>
  <c r="X697" i="1"/>
  <c r="W697" i="1"/>
  <c r="T697" i="1"/>
  <c r="S697" i="1"/>
  <c r="P697" i="1"/>
  <c r="O697" i="1"/>
  <c r="I697" i="1"/>
  <c r="J697" i="1" s="1"/>
  <c r="G697" i="1"/>
  <c r="H697" i="1" s="1"/>
  <c r="AN696" i="1"/>
  <c r="AM696" i="1"/>
  <c r="AJ696" i="1"/>
  <c r="AI696" i="1"/>
  <c r="AF696" i="1"/>
  <c r="AE696" i="1"/>
  <c r="AB696" i="1"/>
  <c r="AA696" i="1"/>
  <c r="X696" i="1"/>
  <c r="W696" i="1"/>
  <c r="T696" i="1"/>
  <c r="S696" i="1"/>
  <c r="P696" i="1"/>
  <c r="O696" i="1"/>
  <c r="I696" i="1"/>
  <c r="J696" i="1" s="1"/>
  <c r="G696" i="1"/>
  <c r="H696" i="1" s="1"/>
  <c r="AN695" i="1"/>
  <c r="AM695" i="1"/>
  <c r="AJ695" i="1"/>
  <c r="AI695" i="1"/>
  <c r="AF695" i="1"/>
  <c r="AE695" i="1"/>
  <c r="AB695" i="1"/>
  <c r="AA695" i="1"/>
  <c r="X695" i="1"/>
  <c r="W695" i="1"/>
  <c r="T695" i="1"/>
  <c r="S695" i="1"/>
  <c r="P695" i="1"/>
  <c r="O695" i="1"/>
  <c r="I695" i="1"/>
  <c r="J695" i="1" s="1"/>
  <c r="G695" i="1"/>
  <c r="H695" i="1" s="1"/>
  <c r="AN694" i="1"/>
  <c r="AM694" i="1"/>
  <c r="AJ694" i="1"/>
  <c r="AI694" i="1"/>
  <c r="AF694" i="1"/>
  <c r="AE694" i="1"/>
  <c r="AB694" i="1"/>
  <c r="AA694" i="1"/>
  <c r="X694" i="1"/>
  <c r="W694" i="1"/>
  <c r="T694" i="1"/>
  <c r="S694" i="1"/>
  <c r="P694" i="1"/>
  <c r="O694" i="1"/>
  <c r="I694" i="1"/>
  <c r="J694" i="1" s="1"/>
  <c r="G694" i="1"/>
  <c r="H694" i="1" s="1"/>
  <c r="AN693" i="1"/>
  <c r="AM693" i="1"/>
  <c r="AJ693" i="1"/>
  <c r="AI693" i="1"/>
  <c r="AF693" i="1"/>
  <c r="AE693" i="1"/>
  <c r="AB693" i="1"/>
  <c r="AA693" i="1"/>
  <c r="X693" i="1"/>
  <c r="W693" i="1"/>
  <c r="T693" i="1"/>
  <c r="S693" i="1"/>
  <c r="P693" i="1"/>
  <c r="O693" i="1"/>
  <c r="I693" i="1"/>
  <c r="J693" i="1" s="1"/>
  <c r="G693" i="1"/>
  <c r="H693" i="1" s="1"/>
  <c r="AN692" i="1"/>
  <c r="AM692" i="1"/>
  <c r="AJ692" i="1"/>
  <c r="AI692" i="1"/>
  <c r="AF692" i="1"/>
  <c r="AE692" i="1"/>
  <c r="AB692" i="1"/>
  <c r="AA692" i="1"/>
  <c r="X692" i="1"/>
  <c r="W692" i="1"/>
  <c r="T692" i="1"/>
  <c r="S692" i="1"/>
  <c r="P692" i="1"/>
  <c r="O692" i="1"/>
  <c r="I692" i="1"/>
  <c r="J692" i="1" s="1"/>
  <c r="G692" i="1"/>
  <c r="H692" i="1" s="1"/>
  <c r="AN691" i="1"/>
  <c r="AM691" i="1"/>
  <c r="AJ691" i="1"/>
  <c r="AI691" i="1"/>
  <c r="AF691" i="1"/>
  <c r="AE691" i="1"/>
  <c r="AB691" i="1"/>
  <c r="AA691" i="1"/>
  <c r="X691" i="1"/>
  <c r="W691" i="1"/>
  <c r="T691" i="1"/>
  <c r="S691" i="1"/>
  <c r="P691" i="1"/>
  <c r="O691" i="1"/>
  <c r="I691" i="1"/>
  <c r="J691" i="1" s="1"/>
  <c r="G691" i="1"/>
  <c r="H691" i="1" s="1"/>
  <c r="AN690" i="1"/>
  <c r="AM690" i="1"/>
  <c r="AJ690" i="1"/>
  <c r="AI690" i="1"/>
  <c r="AF690" i="1"/>
  <c r="AE690" i="1"/>
  <c r="AB690" i="1"/>
  <c r="AA690" i="1"/>
  <c r="X690" i="1"/>
  <c r="W690" i="1"/>
  <c r="T690" i="1"/>
  <c r="S690" i="1"/>
  <c r="P690" i="1"/>
  <c r="O690" i="1"/>
  <c r="I690" i="1"/>
  <c r="J690" i="1" s="1"/>
  <c r="G690" i="1"/>
  <c r="H690" i="1" s="1"/>
  <c r="AN689" i="1"/>
  <c r="AM689" i="1"/>
  <c r="AJ689" i="1"/>
  <c r="AI689" i="1"/>
  <c r="AF689" i="1"/>
  <c r="AE689" i="1"/>
  <c r="AB689" i="1"/>
  <c r="AA689" i="1"/>
  <c r="X689" i="1"/>
  <c r="W689" i="1"/>
  <c r="T689" i="1"/>
  <c r="S689" i="1"/>
  <c r="P689" i="1"/>
  <c r="O689" i="1"/>
  <c r="I689" i="1"/>
  <c r="J689" i="1" s="1"/>
  <c r="G689" i="1"/>
  <c r="H689" i="1" s="1"/>
  <c r="AN688" i="1"/>
  <c r="AM688" i="1"/>
  <c r="AJ688" i="1"/>
  <c r="AI688" i="1"/>
  <c r="AF688" i="1"/>
  <c r="AE688" i="1"/>
  <c r="AB688" i="1"/>
  <c r="AA688" i="1"/>
  <c r="X688" i="1"/>
  <c r="W688" i="1"/>
  <c r="T688" i="1"/>
  <c r="S688" i="1"/>
  <c r="P688" i="1"/>
  <c r="O688" i="1"/>
  <c r="I688" i="1"/>
  <c r="J688" i="1" s="1"/>
  <c r="G688" i="1"/>
  <c r="H688" i="1" s="1"/>
  <c r="AN687" i="1"/>
  <c r="AM687" i="1"/>
  <c r="AJ687" i="1"/>
  <c r="AI687" i="1"/>
  <c r="AF687" i="1"/>
  <c r="AE687" i="1"/>
  <c r="AB687" i="1"/>
  <c r="AA687" i="1"/>
  <c r="X687" i="1"/>
  <c r="W687" i="1"/>
  <c r="T687" i="1"/>
  <c r="S687" i="1"/>
  <c r="P687" i="1"/>
  <c r="O687" i="1"/>
  <c r="I687" i="1"/>
  <c r="J687" i="1" s="1"/>
  <c r="H687" i="1"/>
  <c r="AN686" i="1"/>
  <c r="AM686" i="1"/>
  <c r="AJ686" i="1"/>
  <c r="AI686" i="1"/>
  <c r="AF686" i="1"/>
  <c r="AE686" i="1"/>
  <c r="AB686" i="1"/>
  <c r="AA686" i="1"/>
  <c r="X686" i="1"/>
  <c r="W686" i="1"/>
  <c r="T686" i="1"/>
  <c r="S686" i="1"/>
  <c r="P686" i="1"/>
  <c r="O686" i="1"/>
  <c r="I686" i="1"/>
  <c r="J686" i="1" s="1"/>
  <c r="G686" i="1"/>
  <c r="H686" i="1" s="1"/>
  <c r="AN685" i="1"/>
  <c r="AM685" i="1"/>
  <c r="AJ685" i="1"/>
  <c r="AI685" i="1"/>
  <c r="AF685" i="1"/>
  <c r="AE685" i="1"/>
  <c r="AB685" i="1"/>
  <c r="AA685" i="1"/>
  <c r="X685" i="1"/>
  <c r="W685" i="1"/>
  <c r="T685" i="1"/>
  <c r="S685" i="1"/>
  <c r="P685" i="1"/>
  <c r="O685" i="1"/>
  <c r="I685" i="1"/>
  <c r="J685" i="1" s="1"/>
  <c r="G685" i="1"/>
  <c r="H685" i="1" s="1"/>
  <c r="AN684" i="1"/>
  <c r="AM684" i="1"/>
  <c r="AJ684" i="1"/>
  <c r="AI684" i="1"/>
  <c r="AF684" i="1"/>
  <c r="AE684" i="1"/>
  <c r="AB684" i="1"/>
  <c r="AA684" i="1"/>
  <c r="X684" i="1"/>
  <c r="W684" i="1"/>
  <c r="T684" i="1"/>
  <c r="S684" i="1"/>
  <c r="P684" i="1"/>
  <c r="O684" i="1"/>
  <c r="I684" i="1"/>
  <c r="J684" i="1" s="1"/>
  <c r="G684" i="1"/>
  <c r="H684" i="1" s="1"/>
  <c r="AN683" i="1"/>
  <c r="AM683" i="1"/>
  <c r="AJ683" i="1"/>
  <c r="AI683" i="1"/>
  <c r="AF683" i="1"/>
  <c r="AE683" i="1"/>
  <c r="AB683" i="1"/>
  <c r="AA683" i="1"/>
  <c r="X683" i="1"/>
  <c r="W683" i="1"/>
  <c r="T683" i="1"/>
  <c r="S683" i="1"/>
  <c r="P683" i="1"/>
  <c r="O683" i="1"/>
  <c r="I683" i="1"/>
  <c r="J683" i="1" s="1"/>
  <c r="G683" i="1"/>
  <c r="H683" i="1" s="1"/>
  <c r="AN682" i="1"/>
  <c r="AM682" i="1"/>
  <c r="AJ682" i="1"/>
  <c r="AI682" i="1"/>
  <c r="AF682" i="1"/>
  <c r="AE682" i="1"/>
  <c r="AB682" i="1"/>
  <c r="AA682" i="1"/>
  <c r="X682" i="1"/>
  <c r="W682" i="1"/>
  <c r="T682" i="1"/>
  <c r="S682" i="1"/>
  <c r="P682" i="1"/>
  <c r="O682" i="1"/>
  <c r="I682" i="1"/>
  <c r="J682" i="1" s="1"/>
  <c r="G682" i="1"/>
  <c r="H682" i="1" s="1"/>
  <c r="AN681" i="1"/>
  <c r="AM681" i="1"/>
  <c r="AJ681" i="1"/>
  <c r="AI681" i="1"/>
  <c r="AF681" i="1"/>
  <c r="AE681" i="1"/>
  <c r="AB681" i="1"/>
  <c r="AA681" i="1"/>
  <c r="X681" i="1"/>
  <c r="W681" i="1"/>
  <c r="T681" i="1"/>
  <c r="S681" i="1"/>
  <c r="P681" i="1"/>
  <c r="O681" i="1"/>
  <c r="I681" i="1"/>
  <c r="J681" i="1" s="1"/>
  <c r="G681" i="1"/>
  <c r="H681" i="1" s="1"/>
  <c r="AN680" i="1"/>
  <c r="AM680" i="1"/>
  <c r="AJ680" i="1"/>
  <c r="AI680" i="1"/>
  <c r="AF680" i="1"/>
  <c r="AE680" i="1"/>
  <c r="AB680" i="1"/>
  <c r="AA680" i="1"/>
  <c r="X680" i="1"/>
  <c r="W680" i="1"/>
  <c r="T680" i="1"/>
  <c r="S680" i="1"/>
  <c r="P680" i="1"/>
  <c r="O680" i="1"/>
  <c r="I680" i="1"/>
  <c r="J680" i="1" s="1"/>
  <c r="G680" i="1"/>
  <c r="H680" i="1" s="1"/>
  <c r="AN679" i="1"/>
  <c r="AM679" i="1"/>
  <c r="AJ679" i="1"/>
  <c r="AI679" i="1"/>
  <c r="AF679" i="1"/>
  <c r="AE679" i="1"/>
  <c r="AB679" i="1"/>
  <c r="AA679" i="1"/>
  <c r="X679" i="1"/>
  <c r="W679" i="1"/>
  <c r="T679" i="1"/>
  <c r="S679" i="1"/>
  <c r="P679" i="1"/>
  <c r="O679" i="1"/>
  <c r="I679" i="1"/>
  <c r="J679" i="1" s="1"/>
  <c r="G679" i="1"/>
  <c r="H679" i="1" s="1"/>
  <c r="AN678" i="1"/>
  <c r="AM678" i="1"/>
  <c r="AJ678" i="1"/>
  <c r="AI678" i="1"/>
  <c r="AF678" i="1"/>
  <c r="AE678" i="1"/>
  <c r="AB678" i="1"/>
  <c r="AA678" i="1"/>
  <c r="X678" i="1"/>
  <c r="W678" i="1"/>
  <c r="T678" i="1"/>
  <c r="S678" i="1"/>
  <c r="P678" i="1"/>
  <c r="O678" i="1"/>
  <c r="I678" i="1"/>
  <c r="J678" i="1" s="1"/>
  <c r="G678" i="1"/>
  <c r="H678" i="1" s="1"/>
  <c r="AN677" i="1"/>
  <c r="AM677" i="1"/>
  <c r="AJ677" i="1"/>
  <c r="AI677" i="1"/>
  <c r="AF677" i="1"/>
  <c r="AE677" i="1"/>
  <c r="AB677" i="1"/>
  <c r="AA677" i="1"/>
  <c r="X677" i="1"/>
  <c r="W677" i="1"/>
  <c r="T677" i="1"/>
  <c r="S677" i="1"/>
  <c r="P677" i="1"/>
  <c r="O677" i="1"/>
  <c r="I677" i="1"/>
  <c r="J677" i="1" s="1"/>
  <c r="G677" i="1"/>
  <c r="H677" i="1" s="1"/>
  <c r="AN676" i="1"/>
  <c r="AM676" i="1"/>
  <c r="AJ676" i="1"/>
  <c r="AI676" i="1"/>
  <c r="AF676" i="1"/>
  <c r="AE676" i="1"/>
  <c r="AB676" i="1"/>
  <c r="AA676" i="1"/>
  <c r="X676" i="1"/>
  <c r="W676" i="1"/>
  <c r="T676" i="1"/>
  <c r="S676" i="1"/>
  <c r="P676" i="1"/>
  <c r="O676" i="1"/>
  <c r="I676" i="1"/>
  <c r="J676" i="1" s="1"/>
  <c r="G676" i="1"/>
  <c r="H676" i="1" s="1"/>
  <c r="AN675" i="1"/>
  <c r="AM675" i="1"/>
  <c r="AJ675" i="1"/>
  <c r="AI675" i="1"/>
  <c r="AF675" i="1"/>
  <c r="AE675" i="1"/>
  <c r="AB675" i="1"/>
  <c r="AA675" i="1"/>
  <c r="X675" i="1"/>
  <c r="W675" i="1"/>
  <c r="T675" i="1"/>
  <c r="S675" i="1"/>
  <c r="P675" i="1"/>
  <c r="O675" i="1"/>
  <c r="I675" i="1"/>
  <c r="J675" i="1" s="1"/>
  <c r="G675" i="1"/>
  <c r="H675" i="1" s="1"/>
  <c r="AN674" i="1"/>
  <c r="AM674" i="1"/>
  <c r="AJ674" i="1"/>
  <c r="AI674" i="1"/>
  <c r="AF674" i="1"/>
  <c r="AE674" i="1"/>
  <c r="AB674" i="1"/>
  <c r="AA674" i="1"/>
  <c r="X674" i="1"/>
  <c r="W674" i="1"/>
  <c r="T674" i="1"/>
  <c r="S674" i="1"/>
  <c r="P674" i="1"/>
  <c r="O674" i="1"/>
  <c r="I674" i="1"/>
  <c r="J674" i="1" s="1"/>
  <c r="G674" i="1"/>
  <c r="H674" i="1" s="1"/>
  <c r="AN673" i="1"/>
  <c r="AM673" i="1"/>
  <c r="AJ673" i="1"/>
  <c r="AI673" i="1"/>
  <c r="AF673" i="1"/>
  <c r="AE673" i="1"/>
  <c r="AB673" i="1"/>
  <c r="AA673" i="1"/>
  <c r="X673" i="1"/>
  <c r="W673" i="1"/>
  <c r="T673" i="1"/>
  <c r="S673" i="1"/>
  <c r="P673" i="1"/>
  <c r="O673" i="1"/>
  <c r="I673" i="1"/>
  <c r="J673" i="1" s="1"/>
  <c r="G673" i="1"/>
  <c r="H673" i="1" s="1"/>
  <c r="AN672" i="1"/>
  <c r="AM672" i="1"/>
  <c r="AJ672" i="1"/>
  <c r="AI672" i="1"/>
  <c r="AF672" i="1"/>
  <c r="AE672" i="1"/>
  <c r="AB672" i="1"/>
  <c r="AA672" i="1"/>
  <c r="X672" i="1"/>
  <c r="W672" i="1"/>
  <c r="T672" i="1"/>
  <c r="S672" i="1"/>
  <c r="P672" i="1"/>
  <c r="O672" i="1"/>
  <c r="I672" i="1"/>
  <c r="J672" i="1" s="1"/>
  <c r="G672" i="1"/>
  <c r="H672" i="1" s="1"/>
  <c r="AN671" i="1"/>
  <c r="AM671" i="1"/>
  <c r="AJ671" i="1"/>
  <c r="AI671" i="1"/>
  <c r="AF671" i="1"/>
  <c r="AE671" i="1"/>
  <c r="AB671" i="1"/>
  <c r="AA671" i="1"/>
  <c r="X671" i="1"/>
  <c r="W671" i="1"/>
  <c r="T671" i="1"/>
  <c r="S671" i="1"/>
  <c r="P671" i="1"/>
  <c r="O671" i="1"/>
  <c r="I671" i="1"/>
  <c r="J671" i="1" s="1"/>
  <c r="G671" i="1"/>
  <c r="H671" i="1" s="1"/>
  <c r="AN670" i="1"/>
  <c r="AM670" i="1"/>
  <c r="AJ670" i="1"/>
  <c r="AI670" i="1"/>
  <c r="AF670" i="1"/>
  <c r="AE670" i="1"/>
  <c r="AB670" i="1"/>
  <c r="AA670" i="1"/>
  <c r="X670" i="1"/>
  <c r="W670" i="1"/>
  <c r="T670" i="1"/>
  <c r="S670" i="1"/>
  <c r="P670" i="1"/>
  <c r="O670" i="1"/>
  <c r="I670" i="1"/>
  <c r="J670" i="1" s="1"/>
  <c r="G670" i="1"/>
  <c r="H670" i="1" s="1"/>
  <c r="AN669" i="1"/>
  <c r="AM669" i="1"/>
  <c r="AJ669" i="1"/>
  <c r="AI669" i="1"/>
  <c r="AF669" i="1"/>
  <c r="AE669" i="1"/>
  <c r="AB669" i="1"/>
  <c r="AA669" i="1"/>
  <c r="X669" i="1"/>
  <c r="W669" i="1"/>
  <c r="T669" i="1"/>
  <c r="S669" i="1"/>
  <c r="P669" i="1"/>
  <c r="O669" i="1"/>
  <c r="I669" i="1"/>
  <c r="J669" i="1" s="1"/>
  <c r="G669" i="1"/>
  <c r="H669" i="1" s="1"/>
  <c r="AN668" i="1"/>
  <c r="AM668" i="1"/>
  <c r="AJ668" i="1"/>
  <c r="AI668" i="1"/>
  <c r="AF668" i="1"/>
  <c r="AE668" i="1"/>
  <c r="AB668" i="1"/>
  <c r="AA668" i="1"/>
  <c r="X668" i="1"/>
  <c r="W668" i="1"/>
  <c r="T668" i="1"/>
  <c r="S668" i="1"/>
  <c r="P668" i="1"/>
  <c r="O668" i="1"/>
  <c r="I668" i="1"/>
  <c r="J668" i="1" s="1"/>
  <c r="G668" i="1"/>
  <c r="H668" i="1" s="1"/>
  <c r="AN667" i="1"/>
  <c r="AM667" i="1"/>
  <c r="AJ667" i="1"/>
  <c r="AI667" i="1"/>
  <c r="AF667" i="1"/>
  <c r="AE667" i="1"/>
  <c r="AB667" i="1"/>
  <c r="AA667" i="1"/>
  <c r="X667" i="1"/>
  <c r="W667" i="1"/>
  <c r="T667" i="1"/>
  <c r="S667" i="1"/>
  <c r="P667" i="1"/>
  <c r="O667" i="1"/>
  <c r="I667" i="1"/>
  <c r="J667" i="1" s="1"/>
  <c r="G667" i="1"/>
  <c r="H667" i="1" s="1"/>
  <c r="AN666" i="1"/>
  <c r="AM666" i="1"/>
  <c r="AJ666" i="1"/>
  <c r="AI666" i="1"/>
  <c r="AF666" i="1"/>
  <c r="AE666" i="1"/>
  <c r="AB666" i="1"/>
  <c r="AA666" i="1"/>
  <c r="X666" i="1"/>
  <c r="W666" i="1"/>
  <c r="T666" i="1"/>
  <c r="S666" i="1"/>
  <c r="P666" i="1"/>
  <c r="O666" i="1"/>
  <c r="I666" i="1"/>
  <c r="J666" i="1" s="1"/>
  <c r="G666" i="1"/>
  <c r="H666" i="1" s="1"/>
  <c r="AN665" i="1"/>
  <c r="AM665" i="1"/>
  <c r="AJ665" i="1"/>
  <c r="AI665" i="1"/>
  <c r="AF665" i="1"/>
  <c r="AE665" i="1"/>
  <c r="AB665" i="1"/>
  <c r="AA665" i="1"/>
  <c r="X665" i="1"/>
  <c r="W665" i="1"/>
  <c r="T665" i="1"/>
  <c r="S665" i="1"/>
  <c r="P665" i="1"/>
  <c r="O665" i="1"/>
  <c r="I665" i="1"/>
  <c r="J665" i="1" s="1"/>
  <c r="G665" i="1"/>
  <c r="H665" i="1" s="1"/>
  <c r="AN664" i="1"/>
  <c r="AM664" i="1"/>
  <c r="AJ664" i="1"/>
  <c r="AI664" i="1"/>
  <c r="AF664" i="1"/>
  <c r="AE664" i="1"/>
  <c r="AB664" i="1"/>
  <c r="AA664" i="1"/>
  <c r="X664" i="1"/>
  <c r="W664" i="1"/>
  <c r="T664" i="1"/>
  <c r="S664" i="1"/>
  <c r="P664" i="1"/>
  <c r="O664" i="1"/>
  <c r="I664" i="1"/>
  <c r="J664" i="1" s="1"/>
  <c r="G664" i="1"/>
  <c r="H664" i="1" s="1"/>
  <c r="AN663" i="1"/>
  <c r="AM663" i="1"/>
  <c r="AJ663" i="1"/>
  <c r="AI663" i="1"/>
  <c r="AF663" i="1"/>
  <c r="AE663" i="1"/>
  <c r="AB663" i="1"/>
  <c r="AA663" i="1"/>
  <c r="X663" i="1"/>
  <c r="W663" i="1"/>
  <c r="T663" i="1"/>
  <c r="S663" i="1"/>
  <c r="P663" i="1"/>
  <c r="O663" i="1"/>
  <c r="I663" i="1"/>
  <c r="J663" i="1" s="1"/>
  <c r="G663" i="1"/>
  <c r="H663" i="1" s="1"/>
  <c r="AN662" i="1"/>
  <c r="AM662" i="1"/>
  <c r="AJ662" i="1"/>
  <c r="AI662" i="1"/>
  <c r="AF662" i="1"/>
  <c r="AE662" i="1"/>
  <c r="AB662" i="1"/>
  <c r="AA662" i="1"/>
  <c r="X662" i="1"/>
  <c r="W662" i="1"/>
  <c r="T662" i="1"/>
  <c r="S662" i="1"/>
  <c r="P662" i="1"/>
  <c r="O662" i="1"/>
  <c r="I662" i="1"/>
  <c r="J662" i="1" s="1"/>
  <c r="G662" i="1"/>
  <c r="H662" i="1" s="1"/>
  <c r="AN661" i="1"/>
  <c r="AM661" i="1"/>
  <c r="AJ661" i="1"/>
  <c r="AI661" i="1"/>
  <c r="AF661" i="1"/>
  <c r="AE661" i="1"/>
  <c r="AB661" i="1"/>
  <c r="AA661" i="1"/>
  <c r="X661" i="1"/>
  <c r="W661" i="1"/>
  <c r="T661" i="1"/>
  <c r="S661" i="1"/>
  <c r="P661" i="1"/>
  <c r="O661" i="1"/>
  <c r="I661" i="1"/>
  <c r="J661" i="1" s="1"/>
  <c r="G661" i="1"/>
  <c r="H661" i="1" s="1"/>
  <c r="AN660" i="1"/>
  <c r="AM660" i="1"/>
  <c r="AJ660" i="1"/>
  <c r="AI660" i="1"/>
  <c r="AF660" i="1"/>
  <c r="AE660" i="1"/>
  <c r="AB660" i="1"/>
  <c r="AA660" i="1"/>
  <c r="X660" i="1"/>
  <c r="W660" i="1"/>
  <c r="T660" i="1"/>
  <c r="S660" i="1"/>
  <c r="P660" i="1"/>
  <c r="O660" i="1"/>
  <c r="I660" i="1"/>
  <c r="J660" i="1" s="1"/>
  <c r="G660" i="1"/>
  <c r="H660" i="1" s="1"/>
  <c r="AN659" i="1"/>
  <c r="AM659" i="1"/>
  <c r="AJ659" i="1"/>
  <c r="AI659" i="1"/>
  <c r="AF659" i="1"/>
  <c r="AE659" i="1"/>
  <c r="AB659" i="1"/>
  <c r="AA659" i="1"/>
  <c r="X659" i="1"/>
  <c r="W659" i="1"/>
  <c r="T659" i="1"/>
  <c r="S659" i="1"/>
  <c r="P659" i="1"/>
  <c r="O659" i="1"/>
  <c r="I659" i="1"/>
  <c r="J659" i="1" s="1"/>
  <c r="G659" i="1"/>
  <c r="H659" i="1" s="1"/>
  <c r="AN658" i="1"/>
  <c r="AM658" i="1"/>
  <c r="AJ658" i="1"/>
  <c r="AI658" i="1"/>
  <c r="AF658" i="1"/>
  <c r="AE658" i="1"/>
  <c r="AB658" i="1"/>
  <c r="AA658" i="1"/>
  <c r="X658" i="1"/>
  <c r="W658" i="1"/>
  <c r="T658" i="1"/>
  <c r="S658" i="1"/>
  <c r="P658" i="1"/>
  <c r="O658" i="1"/>
  <c r="I658" i="1"/>
  <c r="J658" i="1" s="1"/>
  <c r="G658" i="1"/>
  <c r="H658" i="1" s="1"/>
  <c r="AN657" i="1"/>
  <c r="AM657" i="1"/>
  <c r="AJ657" i="1"/>
  <c r="AI657" i="1"/>
  <c r="AF657" i="1"/>
  <c r="AE657" i="1"/>
  <c r="AB657" i="1"/>
  <c r="AA657" i="1"/>
  <c r="X657" i="1"/>
  <c r="W657" i="1"/>
  <c r="T657" i="1"/>
  <c r="S657" i="1"/>
  <c r="P657" i="1"/>
  <c r="O657" i="1"/>
  <c r="I657" i="1"/>
  <c r="J657" i="1" s="1"/>
  <c r="G657" i="1"/>
  <c r="H657" i="1" s="1"/>
  <c r="AN656" i="1"/>
  <c r="AM656" i="1"/>
  <c r="AJ656" i="1"/>
  <c r="AI656" i="1"/>
  <c r="AF656" i="1"/>
  <c r="AE656" i="1"/>
  <c r="AB656" i="1"/>
  <c r="AA656" i="1"/>
  <c r="X656" i="1"/>
  <c r="W656" i="1"/>
  <c r="T656" i="1"/>
  <c r="S656" i="1"/>
  <c r="P656" i="1"/>
  <c r="O656" i="1"/>
  <c r="I656" i="1"/>
  <c r="J656" i="1" s="1"/>
  <c r="G656" i="1"/>
  <c r="H656" i="1" s="1"/>
  <c r="AN655" i="1"/>
  <c r="AM655" i="1"/>
  <c r="AJ655" i="1"/>
  <c r="AI655" i="1"/>
  <c r="AF655" i="1"/>
  <c r="AE655" i="1"/>
  <c r="AB655" i="1"/>
  <c r="AA655" i="1"/>
  <c r="X655" i="1"/>
  <c r="W655" i="1"/>
  <c r="T655" i="1"/>
  <c r="S655" i="1"/>
  <c r="P655" i="1"/>
  <c r="O655" i="1"/>
  <c r="I655" i="1"/>
  <c r="J655" i="1" s="1"/>
  <c r="G655" i="1"/>
  <c r="H655" i="1" s="1"/>
  <c r="AN654" i="1"/>
  <c r="AM654" i="1"/>
  <c r="AJ654" i="1"/>
  <c r="AI654" i="1"/>
  <c r="AF654" i="1"/>
  <c r="AE654" i="1"/>
  <c r="AB654" i="1"/>
  <c r="AA654" i="1"/>
  <c r="X654" i="1"/>
  <c r="W654" i="1"/>
  <c r="T654" i="1"/>
  <c r="S654" i="1"/>
  <c r="P654" i="1"/>
  <c r="O654" i="1"/>
  <c r="I654" i="1"/>
  <c r="J654" i="1" s="1"/>
  <c r="G654" i="1"/>
  <c r="H654" i="1" s="1"/>
  <c r="AN653" i="1"/>
  <c r="AM653" i="1"/>
  <c r="AJ653" i="1"/>
  <c r="AI653" i="1"/>
  <c r="AF653" i="1"/>
  <c r="AE653" i="1"/>
  <c r="AB653" i="1"/>
  <c r="AA653" i="1"/>
  <c r="X653" i="1"/>
  <c r="W653" i="1"/>
  <c r="T653" i="1"/>
  <c r="S653" i="1"/>
  <c r="P653" i="1"/>
  <c r="O653" i="1"/>
  <c r="I653" i="1"/>
  <c r="J653" i="1" s="1"/>
  <c r="G653" i="1"/>
  <c r="H653" i="1" s="1"/>
  <c r="AN652" i="1"/>
  <c r="AM652" i="1"/>
  <c r="AJ652" i="1"/>
  <c r="AI652" i="1"/>
  <c r="AF652" i="1"/>
  <c r="AE652" i="1"/>
  <c r="AB652" i="1"/>
  <c r="AA652" i="1"/>
  <c r="X652" i="1"/>
  <c r="W652" i="1"/>
  <c r="T652" i="1"/>
  <c r="S652" i="1"/>
  <c r="P652" i="1"/>
  <c r="O652" i="1"/>
  <c r="I652" i="1"/>
  <c r="J652" i="1" s="1"/>
  <c r="G652" i="1"/>
  <c r="H652" i="1" s="1"/>
  <c r="AN651" i="1"/>
  <c r="AM651" i="1"/>
  <c r="AJ651" i="1"/>
  <c r="AI651" i="1"/>
  <c r="AF651" i="1"/>
  <c r="AE651" i="1"/>
  <c r="AB651" i="1"/>
  <c r="AA651" i="1"/>
  <c r="X651" i="1"/>
  <c r="W651" i="1"/>
  <c r="T651" i="1"/>
  <c r="S651" i="1"/>
  <c r="P651" i="1"/>
  <c r="O651" i="1"/>
  <c r="I651" i="1"/>
  <c r="J651" i="1" s="1"/>
  <c r="G651" i="1"/>
  <c r="H651" i="1" s="1"/>
  <c r="AN650" i="1"/>
  <c r="AM650" i="1"/>
  <c r="AJ650" i="1"/>
  <c r="AI650" i="1"/>
  <c r="AF650" i="1"/>
  <c r="AE650" i="1"/>
  <c r="AB650" i="1"/>
  <c r="AA650" i="1"/>
  <c r="X650" i="1"/>
  <c r="W650" i="1"/>
  <c r="T650" i="1"/>
  <c r="S650" i="1"/>
  <c r="P650" i="1"/>
  <c r="O650" i="1"/>
  <c r="I650" i="1"/>
  <c r="J650" i="1" s="1"/>
  <c r="G650" i="1"/>
  <c r="H650" i="1" s="1"/>
  <c r="AN649" i="1"/>
  <c r="AM649" i="1"/>
  <c r="AJ649" i="1"/>
  <c r="AI649" i="1"/>
  <c r="AF649" i="1"/>
  <c r="AE649" i="1"/>
  <c r="AB649" i="1"/>
  <c r="AA649" i="1"/>
  <c r="X649" i="1"/>
  <c r="W649" i="1"/>
  <c r="T649" i="1"/>
  <c r="S649" i="1"/>
  <c r="P649" i="1"/>
  <c r="O649" i="1"/>
  <c r="I649" i="1"/>
  <c r="J649" i="1" s="1"/>
  <c r="G649" i="1"/>
  <c r="H649" i="1" s="1"/>
  <c r="AN648" i="1"/>
  <c r="AM648" i="1"/>
  <c r="AJ648" i="1"/>
  <c r="AI648" i="1"/>
  <c r="AF648" i="1"/>
  <c r="AE648" i="1"/>
  <c r="AB648" i="1"/>
  <c r="AA648" i="1"/>
  <c r="X648" i="1"/>
  <c r="W648" i="1"/>
  <c r="T648" i="1"/>
  <c r="S648" i="1"/>
  <c r="P648" i="1"/>
  <c r="O648" i="1"/>
  <c r="I648" i="1"/>
  <c r="J648" i="1" s="1"/>
  <c r="G648" i="1"/>
  <c r="H648" i="1" s="1"/>
  <c r="AN647" i="1"/>
  <c r="AM647" i="1"/>
  <c r="AJ647" i="1"/>
  <c r="AI647" i="1"/>
  <c r="AF647" i="1"/>
  <c r="AE647" i="1"/>
  <c r="AB647" i="1"/>
  <c r="AA647" i="1"/>
  <c r="X647" i="1"/>
  <c r="W647" i="1"/>
  <c r="T647" i="1"/>
  <c r="S647" i="1"/>
  <c r="P647" i="1"/>
  <c r="O647" i="1"/>
  <c r="I647" i="1"/>
  <c r="J647" i="1" s="1"/>
  <c r="G647" i="1"/>
  <c r="H647" i="1" s="1"/>
  <c r="AN646" i="1"/>
  <c r="AM646" i="1"/>
  <c r="AJ646" i="1"/>
  <c r="AI646" i="1"/>
  <c r="AF646" i="1"/>
  <c r="AE646" i="1"/>
  <c r="AB646" i="1"/>
  <c r="AA646" i="1"/>
  <c r="X646" i="1"/>
  <c r="W646" i="1"/>
  <c r="T646" i="1"/>
  <c r="S646" i="1"/>
  <c r="P646" i="1"/>
  <c r="O646" i="1"/>
  <c r="I646" i="1"/>
  <c r="J646" i="1" s="1"/>
  <c r="G646" i="1"/>
  <c r="H646" i="1" s="1"/>
  <c r="AN645" i="1"/>
  <c r="AM645" i="1"/>
  <c r="AJ645" i="1"/>
  <c r="AI645" i="1"/>
  <c r="AF645" i="1"/>
  <c r="AE645" i="1"/>
  <c r="AB645" i="1"/>
  <c r="AA645" i="1"/>
  <c r="X645" i="1"/>
  <c r="W645" i="1"/>
  <c r="T645" i="1"/>
  <c r="S645" i="1"/>
  <c r="P645" i="1"/>
  <c r="O645" i="1"/>
  <c r="I645" i="1"/>
  <c r="J645" i="1" s="1"/>
  <c r="G645" i="1"/>
  <c r="H645" i="1" s="1"/>
  <c r="AN644" i="1"/>
  <c r="AM644" i="1"/>
  <c r="AJ644" i="1"/>
  <c r="AI644" i="1"/>
  <c r="AF644" i="1"/>
  <c r="AE644" i="1"/>
  <c r="AB644" i="1"/>
  <c r="AA644" i="1"/>
  <c r="X644" i="1"/>
  <c r="W644" i="1"/>
  <c r="T644" i="1"/>
  <c r="S644" i="1"/>
  <c r="P644" i="1"/>
  <c r="O644" i="1"/>
  <c r="I644" i="1"/>
  <c r="J644" i="1" s="1"/>
  <c r="G644" i="1"/>
  <c r="H644" i="1" s="1"/>
  <c r="AN643" i="1"/>
  <c r="AM643" i="1"/>
  <c r="AJ643" i="1"/>
  <c r="AI643" i="1"/>
  <c r="AF643" i="1"/>
  <c r="AE643" i="1"/>
  <c r="AB643" i="1"/>
  <c r="AA643" i="1"/>
  <c r="X643" i="1"/>
  <c r="W643" i="1"/>
  <c r="T643" i="1"/>
  <c r="S643" i="1"/>
  <c r="P643" i="1"/>
  <c r="O643" i="1"/>
  <c r="I643" i="1"/>
  <c r="J643" i="1" s="1"/>
  <c r="G643" i="1"/>
  <c r="H643" i="1" s="1"/>
  <c r="AN642" i="1"/>
  <c r="AM642" i="1"/>
  <c r="AJ642" i="1"/>
  <c r="AI642" i="1"/>
  <c r="AF642" i="1"/>
  <c r="AE642" i="1"/>
  <c r="AB642" i="1"/>
  <c r="AA642" i="1"/>
  <c r="X642" i="1"/>
  <c r="W642" i="1"/>
  <c r="T642" i="1"/>
  <c r="S642" i="1"/>
  <c r="P642" i="1"/>
  <c r="O642" i="1"/>
  <c r="I642" i="1"/>
  <c r="J642" i="1" s="1"/>
  <c r="G642" i="1"/>
  <c r="H642" i="1" s="1"/>
  <c r="AN641" i="1"/>
  <c r="AM641" i="1"/>
  <c r="AJ641" i="1"/>
  <c r="AI641" i="1"/>
  <c r="AF641" i="1"/>
  <c r="AE641" i="1"/>
  <c r="AB641" i="1"/>
  <c r="AA641" i="1"/>
  <c r="X641" i="1"/>
  <c r="W641" i="1"/>
  <c r="T641" i="1"/>
  <c r="S641" i="1"/>
  <c r="P641" i="1"/>
  <c r="O641" i="1"/>
  <c r="I641" i="1"/>
  <c r="J641" i="1" s="1"/>
  <c r="G641" i="1"/>
  <c r="H641" i="1" s="1"/>
  <c r="AN640" i="1"/>
  <c r="AM640" i="1"/>
  <c r="AJ640" i="1"/>
  <c r="AI640" i="1"/>
  <c r="AF640" i="1"/>
  <c r="AE640" i="1"/>
  <c r="AB640" i="1"/>
  <c r="AA640" i="1"/>
  <c r="X640" i="1"/>
  <c r="W640" i="1"/>
  <c r="T640" i="1"/>
  <c r="S640" i="1"/>
  <c r="P640" i="1"/>
  <c r="O640" i="1"/>
  <c r="I640" i="1"/>
  <c r="J640" i="1" s="1"/>
  <c r="G640" i="1"/>
  <c r="H640" i="1" s="1"/>
  <c r="AN639" i="1"/>
  <c r="AM639" i="1"/>
  <c r="AJ639" i="1"/>
  <c r="AI639" i="1"/>
  <c r="AF639" i="1"/>
  <c r="AE639" i="1"/>
  <c r="AB639" i="1"/>
  <c r="AA639" i="1"/>
  <c r="X639" i="1"/>
  <c r="W639" i="1"/>
  <c r="T639" i="1"/>
  <c r="S639" i="1"/>
  <c r="P639" i="1"/>
  <c r="O639" i="1"/>
  <c r="I639" i="1"/>
  <c r="J639" i="1" s="1"/>
  <c r="G639" i="1"/>
  <c r="H639" i="1" s="1"/>
  <c r="AN636" i="1"/>
  <c r="AM636" i="1"/>
  <c r="AJ636" i="1"/>
  <c r="AI636" i="1"/>
  <c r="AF636" i="1"/>
  <c r="AE636" i="1"/>
  <c r="AB636" i="1"/>
  <c r="AA636" i="1"/>
  <c r="X636" i="1"/>
  <c r="W636" i="1"/>
  <c r="T636" i="1"/>
  <c r="S636" i="1"/>
  <c r="P636" i="1"/>
  <c r="O636" i="1"/>
  <c r="I636" i="1"/>
  <c r="J636" i="1" s="1"/>
  <c r="G636" i="1"/>
  <c r="H636" i="1" s="1"/>
  <c r="AN635" i="1"/>
  <c r="AM635" i="1"/>
  <c r="AJ635" i="1"/>
  <c r="AI635" i="1"/>
  <c r="AF635" i="1"/>
  <c r="AE635" i="1"/>
  <c r="AB635" i="1"/>
  <c r="AA635" i="1"/>
  <c r="X635" i="1"/>
  <c r="W635" i="1"/>
  <c r="T635" i="1"/>
  <c r="S635" i="1"/>
  <c r="P635" i="1"/>
  <c r="O635" i="1"/>
  <c r="I635" i="1"/>
  <c r="J635" i="1" s="1"/>
  <c r="G635" i="1"/>
  <c r="H635" i="1" s="1"/>
  <c r="AN634" i="1"/>
  <c r="AM634" i="1"/>
  <c r="AJ634" i="1"/>
  <c r="AI634" i="1"/>
  <c r="AF634" i="1"/>
  <c r="AE634" i="1"/>
  <c r="AB634" i="1"/>
  <c r="AA634" i="1"/>
  <c r="X634" i="1"/>
  <c r="W634" i="1"/>
  <c r="T634" i="1"/>
  <c r="S634" i="1"/>
  <c r="P634" i="1"/>
  <c r="O634" i="1"/>
  <c r="I634" i="1"/>
  <c r="J634" i="1" s="1"/>
  <c r="G634" i="1"/>
  <c r="H634" i="1" s="1"/>
  <c r="AN633" i="1"/>
  <c r="AM633" i="1"/>
  <c r="AJ633" i="1"/>
  <c r="AI633" i="1"/>
  <c r="AF633" i="1"/>
  <c r="AE633" i="1"/>
  <c r="AB633" i="1"/>
  <c r="AA633" i="1"/>
  <c r="X633" i="1"/>
  <c r="W633" i="1"/>
  <c r="T633" i="1"/>
  <c r="S633" i="1"/>
  <c r="P633" i="1"/>
  <c r="O633" i="1"/>
  <c r="I633" i="1"/>
  <c r="J633" i="1" s="1"/>
  <c r="G633" i="1"/>
  <c r="H633" i="1" s="1"/>
  <c r="AN632" i="1"/>
  <c r="AM632" i="1"/>
  <c r="AJ632" i="1"/>
  <c r="AI632" i="1"/>
  <c r="AF632" i="1"/>
  <c r="AE632" i="1"/>
  <c r="AB632" i="1"/>
  <c r="AA632" i="1"/>
  <c r="X632" i="1"/>
  <c r="W632" i="1"/>
  <c r="T632" i="1"/>
  <c r="S632" i="1"/>
  <c r="P632" i="1"/>
  <c r="O632" i="1"/>
  <c r="I632" i="1"/>
  <c r="J632" i="1" s="1"/>
  <c r="G632" i="1"/>
  <c r="H632" i="1" s="1"/>
  <c r="AN631" i="1"/>
  <c r="AM631" i="1"/>
  <c r="AJ631" i="1"/>
  <c r="AI631" i="1"/>
  <c r="AF631" i="1"/>
  <c r="AE631" i="1"/>
  <c r="AB631" i="1"/>
  <c r="AA631" i="1"/>
  <c r="X631" i="1"/>
  <c r="W631" i="1"/>
  <c r="T631" i="1"/>
  <c r="S631" i="1"/>
  <c r="P631" i="1"/>
  <c r="O631" i="1"/>
  <c r="I631" i="1"/>
  <c r="J631" i="1" s="1"/>
  <c r="G631" i="1"/>
  <c r="H631" i="1" s="1"/>
  <c r="AN630" i="1"/>
  <c r="AM630" i="1"/>
  <c r="AJ630" i="1"/>
  <c r="AI630" i="1"/>
  <c r="AF630" i="1"/>
  <c r="AE630" i="1"/>
  <c r="AB630" i="1"/>
  <c r="AA630" i="1"/>
  <c r="X630" i="1"/>
  <c r="W630" i="1"/>
  <c r="T630" i="1"/>
  <c r="S630" i="1"/>
  <c r="P630" i="1"/>
  <c r="O630" i="1"/>
  <c r="I630" i="1"/>
  <c r="J630" i="1" s="1"/>
  <c r="G630" i="1"/>
  <c r="H630" i="1" s="1"/>
  <c r="AN629" i="1"/>
  <c r="AM629" i="1"/>
  <c r="AJ629" i="1"/>
  <c r="AI629" i="1"/>
  <c r="AF629" i="1"/>
  <c r="AE629" i="1"/>
  <c r="AB629" i="1"/>
  <c r="AA629" i="1"/>
  <c r="X629" i="1"/>
  <c r="W629" i="1"/>
  <c r="T629" i="1"/>
  <c r="S629" i="1"/>
  <c r="P629" i="1"/>
  <c r="O629" i="1"/>
  <c r="I629" i="1"/>
  <c r="J629" i="1" s="1"/>
  <c r="G629" i="1"/>
  <c r="H629" i="1" s="1"/>
  <c r="AN628" i="1"/>
  <c r="AM628" i="1"/>
  <c r="AJ628" i="1"/>
  <c r="AI628" i="1"/>
  <c r="AF628" i="1"/>
  <c r="AE628" i="1"/>
  <c r="AB628" i="1"/>
  <c r="AA628" i="1"/>
  <c r="X628" i="1"/>
  <c r="W628" i="1"/>
  <c r="T628" i="1"/>
  <c r="S628" i="1"/>
  <c r="P628" i="1"/>
  <c r="O628" i="1"/>
  <c r="I628" i="1"/>
  <c r="J628" i="1" s="1"/>
  <c r="G628" i="1"/>
  <c r="H628" i="1" s="1"/>
  <c r="AN627" i="1"/>
  <c r="AM627" i="1"/>
  <c r="AJ627" i="1"/>
  <c r="AI627" i="1"/>
  <c r="AF627" i="1"/>
  <c r="AE627" i="1"/>
  <c r="AB627" i="1"/>
  <c r="AA627" i="1"/>
  <c r="X627" i="1"/>
  <c r="W627" i="1"/>
  <c r="T627" i="1"/>
  <c r="S627" i="1"/>
  <c r="P627" i="1"/>
  <c r="O627" i="1"/>
  <c r="I627" i="1"/>
  <c r="J627" i="1" s="1"/>
  <c r="G627" i="1"/>
  <c r="H627" i="1" s="1"/>
  <c r="AN626" i="1"/>
  <c r="AM626" i="1"/>
  <c r="AJ626" i="1"/>
  <c r="AI626" i="1"/>
  <c r="AF626" i="1"/>
  <c r="AE626" i="1"/>
  <c r="AB626" i="1"/>
  <c r="AA626" i="1"/>
  <c r="X626" i="1"/>
  <c r="W626" i="1"/>
  <c r="T626" i="1"/>
  <c r="S626" i="1"/>
  <c r="P626" i="1"/>
  <c r="O626" i="1"/>
  <c r="I626" i="1"/>
  <c r="J626" i="1" s="1"/>
  <c r="G626" i="1"/>
  <c r="H626" i="1" s="1"/>
  <c r="AN625" i="1"/>
  <c r="AM625" i="1"/>
  <c r="AJ625" i="1"/>
  <c r="AI625" i="1"/>
  <c r="AF625" i="1"/>
  <c r="AE625" i="1"/>
  <c r="AB625" i="1"/>
  <c r="AA625" i="1"/>
  <c r="X625" i="1"/>
  <c r="W625" i="1"/>
  <c r="T625" i="1"/>
  <c r="S625" i="1"/>
  <c r="P625" i="1"/>
  <c r="O625" i="1"/>
  <c r="I625" i="1"/>
  <c r="J625" i="1" s="1"/>
  <c r="G625" i="1"/>
  <c r="H625" i="1" s="1"/>
  <c r="AN624" i="1"/>
  <c r="AM624" i="1"/>
  <c r="AJ624" i="1"/>
  <c r="AI624" i="1"/>
  <c r="AF624" i="1"/>
  <c r="AE624" i="1"/>
  <c r="AB624" i="1"/>
  <c r="AA624" i="1"/>
  <c r="X624" i="1"/>
  <c r="W624" i="1"/>
  <c r="T624" i="1"/>
  <c r="S624" i="1"/>
  <c r="P624" i="1"/>
  <c r="O624" i="1"/>
  <c r="I624" i="1"/>
  <c r="J624" i="1" s="1"/>
  <c r="G624" i="1"/>
  <c r="H624" i="1" s="1"/>
  <c r="AN623" i="1"/>
  <c r="AM623" i="1"/>
  <c r="AJ623" i="1"/>
  <c r="AI623" i="1"/>
  <c r="AF623" i="1"/>
  <c r="AE623" i="1"/>
  <c r="AB623" i="1"/>
  <c r="AA623" i="1"/>
  <c r="X623" i="1"/>
  <c r="W623" i="1"/>
  <c r="T623" i="1"/>
  <c r="S623" i="1"/>
  <c r="P623" i="1"/>
  <c r="O623" i="1"/>
  <c r="I623" i="1"/>
  <c r="J623" i="1" s="1"/>
  <c r="G623" i="1"/>
  <c r="H623" i="1" s="1"/>
  <c r="AN622" i="1"/>
  <c r="AM622" i="1"/>
  <c r="AJ622" i="1"/>
  <c r="AI622" i="1"/>
  <c r="AF622" i="1"/>
  <c r="AE622" i="1"/>
  <c r="AB622" i="1"/>
  <c r="AA622" i="1"/>
  <c r="X622" i="1"/>
  <c r="W622" i="1"/>
  <c r="T622" i="1"/>
  <c r="S622" i="1"/>
  <c r="P622" i="1"/>
  <c r="O622" i="1"/>
  <c r="I622" i="1"/>
  <c r="J622" i="1" s="1"/>
  <c r="G622" i="1"/>
  <c r="H622" i="1" s="1"/>
  <c r="AN621" i="1"/>
  <c r="AM621" i="1"/>
  <c r="AJ621" i="1"/>
  <c r="AI621" i="1"/>
  <c r="AF621" i="1"/>
  <c r="AE621" i="1"/>
  <c r="AB621" i="1"/>
  <c r="AA621" i="1"/>
  <c r="X621" i="1"/>
  <c r="W621" i="1"/>
  <c r="T621" i="1"/>
  <c r="S621" i="1"/>
  <c r="P621" i="1"/>
  <c r="O621" i="1"/>
  <c r="I621" i="1"/>
  <c r="J621" i="1" s="1"/>
  <c r="G621" i="1"/>
  <c r="H621" i="1" s="1"/>
  <c r="AN620" i="1"/>
  <c r="AM620" i="1"/>
  <c r="AJ620" i="1"/>
  <c r="AI620" i="1"/>
  <c r="AF620" i="1"/>
  <c r="AE620" i="1"/>
  <c r="AB620" i="1"/>
  <c r="AA620" i="1"/>
  <c r="X620" i="1"/>
  <c r="W620" i="1"/>
  <c r="T620" i="1"/>
  <c r="S620" i="1"/>
  <c r="P620" i="1"/>
  <c r="O620" i="1"/>
  <c r="I620" i="1"/>
  <c r="J620" i="1" s="1"/>
  <c r="G620" i="1"/>
  <c r="H620" i="1" s="1"/>
  <c r="AN619" i="1"/>
  <c r="AM619" i="1"/>
  <c r="AJ619" i="1"/>
  <c r="AI619" i="1"/>
  <c r="AF619" i="1"/>
  <c r="AE619" i="1"/>
  <c r="AB619" i="1"/>
  <c r="AA619" i="1"/>
  <c r="X619" i="1"/>
  <c r="W619" i="1"/>
  <c r="T619" i="1"/>
  <c r="S619" i="1"/>
  <c r="P619" i="1"/>
  <c r="O619" i="1"/>
  <c r="I619" i="1"/>
  <c r="J619" i="1" s="1"/>
  <c r="G619" i="1"/>
  <c r="H619" i="1" s="1"/>
  <c r="AN618" i="1"/>
  <c r="AM618" i="1"/>
  <c r="AJ618" i="1"/>
  <c r="AI618" i="1"/>
  <c r="AF618" i="1"/>
  <c r="AE618" i="1"/>
  <c r="AB618" i="1"/>
  <c r="AA618" i="1"/>
  <c r="X618" i="1"/>
  <c r="W618" i="1"/>
  <c r="T618" i="1"/>
  <c r="S618" i="1"/>
  <c r="P618" i="1"/>
  <c r="O618" i="1"/>
  <c r="I618" i="1"/>
  <c r="J618" i="1" s="1"/>
  <c r="G618" i="1"/>
  <c r="H618" i="1" s="1"/>
  <c r="AN617" i="1"/>
  <c r="AM617" i="1"/>
  <c r="AJ617" i="1"/>
  <c r="AI617" i="1"/>
  <c r="AF617" i="1"/>
  <c r="AE617" i="1"/>
  <c r="AB617" i="1"/>
  <c r="AA617" i="1"/>
  <c r="X617" i="1"/>
  <c r="W617" i="1"/>
  <c r="T617" i="1"/>
  <c r="S617" i="1"/>
  <c r="P617" i="1"/>
  <c r="O617" i="1"/>
  <c r="I617" i="1"/>
  <c r="J617" i="1" s="1"/>
  <c r="G617" i="1"/>
  <c r="H617" i="1" s="1"/>
  <c r="AN616" i="1"/>
  <c r="AM616" i="1"/>
  <c r="AJ616" i="1"/>
  <c r="AI616" i="1"/>
  <c r="AF616" i="1"/>
  <c r="AE616" i="1"/>
  <c r="AB616" i="1"/>
  <c r="AA616" i="1"/>
  <c r="X616" i="1"/>
  <c r="W616" i="1"/>
  <c r="T616" i="1"/>
  <c r="S616" i="1"/>
  <c r="P616" i="1"/>
  <c r="O616" i="1"/>
  <c r="I616" i="1"/>
  <c r="J616" i="1" s="1"/>
  <c r="G616" i="1"/>
  <c r="H616" i="1" s="1"/>
  <c r="AN615" i="1"/>
  <c r="AM615" i="1"/>
  <c r="AJ615" i="1"/>
  <c r="AI615" i="1"/>
  <c r="AF615" i="1"/>
  <c r="AE615" i="1"/>
  <c r="AB615" i="1"/>
  <c r="AA615" i="1"/>
  <c r="X615" i="1"/>
  <c r="W615" i="1"/>
  <c r="T615" i="1"/>
  <c r="S615" i="1"/>
  <c r="P615" i="1"/>
  <c r="O615" i="1"/>
  <c r="I615" i="1"/>
  <c r="J615" i="1" s="1"/>
  <c r="G615" i="1"/>
  <c r="H615" i="1" s="1"/>
  <c r="AN614" i="1"/>
  <c r="AM614" i="1"/>
  <c r="AJ614" i="1"/>
  <c r="AI614" i="1"/>
  <c r="AF614" i="1"/>
  <c r="AE614" i="1"/>
  <c r="AB614" i="1"/>
  <c r="AA614" i="1"/>
  <c r="X614" i="1"/>
  <c r="W614" i="1"/>
  <c r="T614" i="1"/>
  <c r="S614" i="1"/>
  <c r="P614" i="1"/>
  <c r="O614" i="1"/>
  <c r="I614" i="1"/>
  <c r="J614" i="1" s="1"/>
  <c r="G614" i="1"/>
  <c r="H614" i="1" s="1"/>
  <c r="AN613" i="1"/>
  <c r="AM613" i="1"/>
  <c r="AJ613" i="1"/>
  <c r="AI613" i="1"/>
  <c r="AF613" i="1"/>
  <c r="AE613" i="1"/>
  <c r="AB613" i="1"/>
  <c r="AA613" i="1"/>
  <c r="X613" i="1"/>
  <c r="W613" i="1"/>
  <c r="T613" i="1"/>
  <c r="S613" i="1"/>
  <c r="P613" i="1"/>
  <c r="O613" i="1"/>
  <c r="I613" i="1"/>
  <c r="J613" i="1" s="1"/>
  <c r="G613" i="1"/>
  <c r="H613" i="1" s="1"/>
  <c r="AN612" i="1"/>
  <c r="AM612" i="1"/>
  <c r="AJ612" i="1"/>
  <c r="AI612" i="1"/>
  <c r="AF612" i="1"/>
  <c r="AE612" i="1"/>
  <c r="AB612" i="1"/>
  <c r="AA612" i="1"/>
  <c r="X612" i="1"/>
  <c r="W612" i="1"/>
  <c r="T612" i="1"/>
  <c r="S612" i="1"/>
  <c r="P612" i="1"/>
  <c r="O612" i="1"/>
  <c r="I612" i="1"/>
  <c r="J612" i="1" s="1"/>
  <c r="G612" i="1"/>
  <c r="H612" i="1" s="1"/>
  <c r="AN611" i="1"/>
  <c r="AM611" i="1"/>
  <c r="AJ611" i="1"/>
  <c r="AI611" i="1"/>
  <c r="AF611" i="1"/>
  <c r="AE611" i="1"/>
  <c r="AB611" i="1"/>
  <c r="AA611" i="1"/>
  <c r="X611" i="1"/>
  <c r="W611" i="1"/>
  <c r="T611" i="1"/>
  <c r="S611" i="1"/>
  <c r="P611" i="1"/>
  <c r="O611" i="1"/>
  <c r="I611" i="1"/>
  <c r="J611" i="1" s="1"/>
  <c r="G611" i="1"/>
  <c r="H611" i="1" s="1"/>
  <c r="AN610" i="1"/>
  <c r="AM610" i="1"/>
  <c r="AJ610" i="1"/>
  <c r="AI610" i="1"/>
  <c r="AF610" i="1"/>
  <c r="AE610" i="1"/>
  <c r="AB610" i="1"/>
  <c r="AA610" i="1"/>
  <c r="X610" i="1"/>
  <c r="W610" i="1"/>
  <c r="T610" i="1"/>
  <c r="S610" i="1"/>
  <c r="P610" i="1"/>
  <c r="O610" i="1"/>
  <c r="I610" i="1"/>
  <c r="J610" i="1" s="1"/>
  <c r="G610" i="1"/>
  <c r="H610" i="1" s="1"/>
  <c r="AN609" i="1"/>
  <c r="AM609" i="1"/>
  <c r="AJ609" i="1"/>
  <c r="AI609" i="1"/>
  <c r="AF609" i="1"/>
  <c r="AE609" i="1"/>
  <c r="AB609" i="1"/>
  <c r="AA609" i="1"/>
  <c r="X609" i="1"/>
  <c r="W609" i="1"/>
  <c r="T609" i="1"/>
  <c r="S609" i="1"/>
  <c r="P609" i="1"/>
  <c r="O609" i="1"/>
  <c r="I609" i="1"/>
  <c r="J609" i="1" s="1"/>
  <c r="G609" i="1"/>
  <c r="H609" i="1" s="1"/>
  <c r="AN608" i="1"/>
  <c r="AM608" i="1"/>
  <c r="AJ608" i="1"/>
  <c r="AI608" i="1"/>
  <c r="AF608" i="1"/>
  <c r="AE608" i="1"/>
  <c r="AB608" i="1"/>
  <c r="AA608" i="1"/>
  <c r="X608" i="1"/>
  <c r="W608" i="1"/>
  <c r="T608" i="1"/>
  <c r="S608" i="1"/>
  <c r="P608" i="1"/>
  <c r="O608" i="1"/>
  <c r="I608" i="1"/>
  <c r="J608" i="1" s="1"/>
  <c r="G608" i="1"/>
  <c r="H608" i="1" s="1"/>
  <c r="AN607" i="1"/>
  <c r="AM607" i="1"/>
  <c r="AJ607" i="1"/>
  <c r="AI607" i="1"/>
  <c r="AF607" i="1"/>
  <c r="AE607" i="1"/>
  <c r="AB607" i="1"/>
  <c r="AA607" i="1"/>
  <c r="X607" i="1"/>
  <c r="W607" i="1"/>
  <c r="T607" i="1"/>
  <c r="S607" i="1"/>
  <c r="P607" i="1"/>
  <c r="O607" i="1"/>
  <c r="I607" i="1"/>
  <c r="J607" i="1" s="1"/>
  <c r="G607" i="1"/>
  <c r="H607" i="1" s="1"/>
  <c r="AN606" i="1"/>
  <c r="AM606" i="1"/>
  <c r="AJ606" i="1"/>
  <c r="AI606" i="1"/>
  <c r="AF606" i="1"/>
  <c r="AE606" i="1"/>
  <c r="AB606" i="1"/>
  <c r="AA606" i="1"/>
  <c r="X606" i="1"/>
  <c r="W606" i="1"/>
  <c r="T606" i="1"/>
  <c r="S606" i="1"/>
  <c r="P606" i="1"/>
  <c r="O606" i="1"/>
  <c r="I606" i="1"/>
  <c r="J606" i="1" s="1"/>
  <c r="G606" i="1"/>
  <c r="H606" i="1" s="1"/>
  <c r="AN605" i="1"/>
  <c r="AM605" i="1"/>
  <c r="AJ605" i="1"/>
  <c r="AI605" i="1"/>
  <c r="AF605" i="1"/>
  <c r="AE605" i="1"/>
  <c r="AB605" i="1"/>
  <c r="AA605" i="1"/>
  <c r="X605" i="1"/>
  <c r="W605" i="1"/>
  <c r="T605" i="1"/>
  <c r="S605" i="1"/>
  <c r="P605" i="1"/>
  <c r="O605" i="1"/>
  <c r="I605" i="1"/>
  <c r="J605" i="1" s="1"/>
  <c r="G605" i="1"/>
  <c r="H605" i="1" s="1"/>
  <c r="AN604" i="1"/>
  <c r="AM604" i="1"/>
  <c r="AJ604" i="1"/>
  <c r="AI604" i="1"/>
  <c r="AF604" i="1"/>
  <c r="AE604" i="1"/>
  <c r="AB604" i="1"/>
  <c r="AA604" i="1"/>
  <c r="X604" i="1"/>
  <c r="W604" i="1"/>
  <c r="T604" i="1"/>
  <c r="S604" i="1"/>
  <c r="P604" i="1"/>
  <c r="O604" i="1"/>
  <c r="I604" i="1"/>
  <c r="J604" i="1" s="1"/>
  <c r="G604" i="1"/>
  <c r="H604" i="1" s="1"/>
  <c r="AN603" i="1"/>
  <c r="AM603" i="1"/>
  <c r="AJ603" i="1"/>
  <c r="AI603" i="1"/>
  <c r="AF603" i="1"/>
  <c r="AE603" i="1"/>
  <c r="AB603" i="1"/>
  <c r="AA603" i="1"/>
  <c r="X603" i="1"/>
  <c r="W603" i="1"/>
  <c r="T603" i="1"/>
  <c r="S603" i="1"/>
  <c r="P603" i="1"/>
  <c r="O603" i="1"/>
  <c r="I603" i="1"/>
  <c r="J603" i="1" s="1"/>
  <c r="G603" i="1"/>
  <c r="H603" i="1" s="1"/>
  <c r="AN602" i="1"/>
  <c r="AM602" i="1"/>
  <c r="AJ602" i="1"/>
  <c r="AI602" i="1"/>
  <c r="AF602" i="1"/>
  <c r="AE602" i="1"/>
  <c r="AB602" i="1"/>
  <c r="AA602" i="1"/>
  <c r="X602" i="1"/>
  <c r="W602" i="1"/>
  <c r="T602" i="1"/>
  <c r="S602" i="1"/>
  <c r="P602" i="1"/>
  <c r="O602" i="1"/>
  <c r="I602" i="1"/>
  <c r="J602" i="1" s="1"/>
  <c r="G602" i="1"/>
  <c r="H602" i="1" s="1"/>
  <c r="AN601" i="1"/>
  <c r="AM601" i="1"/>
  <c r="AJ601" i="1"/>
  <c r="AI601" i="1"/>
  <c r="AF601" i="1"/>
  <c r="AE601" i="1"/>
  <c r="AB601" i="1"/>
  <c r="AA601" i="1"/>
  <c r="X601" i="1"/>
  <c r="W601" i="1"/>
  <c r="T601" i="1"/>
  <c r="S601" i="1"/>
  <c r="P601" i="1"/>
  <c r="O601" i="1"/>
  <c r="I601" i="1"/>
  <c r="J601" i="1" s="1"/>
  <c r="G601" i="1"/>
  <c r="H601" i="1" s="1"/>
  <c r="AN600" i="1"/>
  <c r="AM600" i="1"/>
  <c r="AJ600" i="1"/>
  <c r="AI600" i="1"/>
  <c r="AF600" i="1"/>
  <c r="AE600" i="1"/>
  <c r="AB600" i="1"/>
  <c r="AA600" i="1"/>
  <c r="X600" i="1"/>
  <c r="W600" i="1"/>
  <c r="T600" i="1"/>
  <c r="S600" i="1"/>
  <c r="P600" i="1"/>
  <c r="O600" i="1"/>
  <c r="I600" i="1"/>
  <c r="J600" i="1" s="1"/>
  <c r="G600" i="1"/>
  <c r="H600" i="1" s="1"/>
  <c r="AN599" i="1"/>
  <c r="AM599" i="1"/>
  <c r="AJ599" i="1"/>
  <c r="AI599" i="1"/>
  <c r="AF599" i="1"/>
  <c r="AE599" i="1"/>
  <c r="AB599" i="1"/>
  <c r="AA599" i="1"/>
  <c r="X599" i="1"/>
  <c r="W599" i="1"/>
  <c r="T599" i="1"/>
  <c r="S599" i="1"/>
  <c r="P599" i="1"/>
  <c r="O599" i="1"/>
  <c r="I599" i="1"/>
  <c r="J599" i="1" s="1"/>
  <c r="G599" i="1"/>
  <c r="H599" i="1" s="1"/>
  <c r="AN598" i="1"/>
  <c r="AM598" i="1"/>
  <c r="AJ598" i="1"/>
  <c r="AI598" i="1"/>
  <c r="AF598" i="1"/>
  <c r="AE598" i="1"/>
  <c r="AB598" i="1"/>
  <c r="AA598" i="1"/>
  <c r="X598" i="1"/>
  <c r="W598" i="1"/>
  <c r="T598" i="1"/>
  <c r="S598" i="1"/>
  <c r="P598" i="1"/>
  <c r="O598" i="1"/>
  <c r="I598" i="1"/>
  <c r="J598" i="1" s="1"/>
  <c r="G598" i="1"/>
  <c r="H598" i="1" s="1"/>
  <c r="AN597" i="1"/>
  <c r="AM597" i="1"/>
  <c r="AJ597" i="1"/>
  <c r="AI597" i="1"/>
  <c r="AF597" i="1"/>
  <c r="AE597" i="1"/>
  <c r="AB597" i="1"/>
  <c r="AA597" i="1"/>
  <c r="X597" i="1"/>
  <c r="W597" i="1"/>
  <c r="T597" i="1"/>
  <c r="S597" i="1"/>
  <c r="P597" i="1"/>
  <c r="O597" i="1"/>
  <c r="I597" i="1"/>
  <c r="J597" i="1" s="1"/>
  <c r="G597" i="1"/>
  <c r="H597" i="1" s="1"/>
  <c r="AN596" i="1"/>
  <c r="AM596" i="1"/>
  <c r="AJ596" i="1"/>
  <c r="AI596" i="1"/>
  <c r="AF596" i="1"/>
  <c r="AE596" i="1"/>
  <c r="AB596" i="1"/>
  <c r="AA596" i="1"/>
  <c r="X596" i="1"/>
  <c r="W596" i="1"/>
  <c r="T596" i="1"/>
  <c r="S596" i="1"/>
  <c r="P596" i="1"/>
  <c r="O596" i="1"/>
  <c r="I596" i="1"/>
  <c r="J596" i="1" s="1"/>
  <c r="G596" i="1"/>
  <c r="H596" i="1" s="1"/>
  <c r="AN595" i="1"/>
  <c r="AM595" i="1"/>
  <c r="AJ595" i="1"/>
  <c r="AI595" i="1"/>
  <c r="AF595" i="1"/>
  <c r="AE595" i="1"/>
  <c r="AB595" i="1"/>
  <c r="AA595" i="1"/>
  <c r="X595" i="1"/>
  <c r="W595" i="1"/>
  <c r="T595" i="1"/>
  <c r="S595" i="1"/>
  <c r="P595" i="1"/>
  <c r="O595" i="1"/>
  <c r="I595" i="1"/>
  <c r="J595" i="1" s="1"/>
  <c r="G595" i="1"/>
  <c r="H595" i="1" s="1"/>
  <c r="AN594" i="1"/>
  <c r="AM594" i="1"/>
  <c r="AJ594" i="1"/>
  <c r="AI594" i="1"/>
  <c r="AF594" i="1"/>
  <c r="AE594" i="1"/>
  <c r="AB594" i="1"/>
  <c r="AA594" i="1"/>
  <c r="X594" i="1"/>
  <c r="W594" i="1"/>
  <c r="T594" i="1"/>
  <c r="S594" i="1"/>
  <c r="P594" i="1"/>
  <c r="O594" i="1"/>
  <c r="I594" i="1"/>
  <c r="J594" i="1" s="1"/>
  <c r="G594" i="1"/>
  <c r="H594" i="1" s="1"/>
  <c r="AN593" i="1"/>
  <c r="AM593" i="1"/>
  <c r="AJ593" i="1"/>
  <c r="AI593" i="1"/>
  <c r="AF593" i="1"/>
  <c r="AE593" i="1"/>
  <c r="AB593" i="1"/>
  <c r="AA593" i="1"/>
  <c r="X593" i="1"/>
  <c r="W593" i="1"/>
  <c r="T593" i="1"/>
  <c r="S593" i="1"/>
  <c r="P593" i="1"/>
  <c r="O593" i="1"/>
  <c r="I593" i="1"/>
  <c r="J593" i="1" s="1"/>
  <c r="G593" i="1"/>
  <c r="H593" i="1" s="1"/>
  <c r="AN592" i="1"/>
  <c r="AM592" i="1"/>
  <c r="AJ592" i="1"/>
  <c r="AI592" i="1"/>
  <c r="AF592" i="1"/>
  <c r="AE592" i="1"/>
  <c r="AB592" i="1"/>
  <c r="AA592" i="1"/>
  <c r="X592" i="1"/>
  <c r="W592" i="1"/>
  <c r="T592" i="1"/>
  <c r="S592" i="1"/>
  <c r="P592" i="1"/>
  <c r="O592" i="1"/>
  <c r="I592" i="1"/>
  <c r="J592" i="1" s="1"/>
  <c r="G592" i="1"/>
  <c r="H592" i="1" s="1"/>
  <c r="AN591" i="1"/>
  <c r="AM591" i="1"/>
  <c r="AJ591" i="1"/>
  <c r="AI591" i="1"/>
  <c r="AF591" i="1"/>
  <c r="AE591" i="1"/>
  <c r="AB591" i="1"/>
  <c r="AA591" i="1"/>
  <c r="X591" i="1"/>
  <c r="W591" i="1"/>
  <c r="T591" i="1"/>
  <c r="S591" i="1"/>
  <c r="P591" i="1"/>
  <c r="O591" i="1"/>
  <c r="I591" i="1"/>
  <c r="J591" i="1" s="1"/>
  <c r="G591" i="1"/>
  <c r="H591" i="1" s="1"/>
  <c r="AN590" i="1"/>
  <c r="AM590" i="1"/>
  <c r="AJ590" i="1"/>
  <c r="AI590" i="1"/>
  <c r="AF590" i="1"/>
  <c r="AE590" i="1"/>
  <c r="AB590" i="1"/>
  <c r="AA590" i="1"/>
  <c r="X590" i="1"/>
  <c r="W590" i="1"/>
  <c r="T590" i="1"/>
  <c r="S590" i="1"/>
  <c r="P590" i="1"/>
  <c r="O590" i="1"/>
  <c r="I590" i="1"/>
  <c r="J590" i="1" s="1"/>
  <c r="G590" i="1"/>
  <c r="H590" i="1" s="1"/>
  <c r="AN589" i="1"/>
  <c r="AM589" i="1"/>
  <c r="AJ589" i="1"/>
  <c r="AI589" i="1"/>
  <c r="AF589" i="1"/>
  <c r="AE589" i="1"/>
  <c r="AB589" i="1"/>
  <c r="AA589" i="1"/>
  <c r="X589" i="1"/>
  <c r="W589" i="1"/>
  <c r="T589" i="1"/>
  <c r="S589" i="1"/>
  <c r="P589" i="1"/>
  <c r="O589" i="1"/>
  <c r="I589" i="1"/>
  <c r="J589" i="1" s="1"/>
  <c r="G589" i="1"/>
  <c r="H589" i="1" s="1"/>
  <c r="AN588" i="1"/>
  <c r="AM588" i="1"/>
  <c r="AJ588" i="1"/>
  <c r="AI588" i="1"/>
  <c r="AF588" i="1"/>
  <c r="AE588" i="1"/>
  <c r="AB588" i="1"/>
  <c r="AA588" i="1"/>
  <c r="X588" i="1"/>
  <c r="W588" i="1"/>
  <c r="T588" i="1"/>
  <c r="S588" i="1"/>
  <c r="P588" i="1"/>
  <c r="O588" i="1"/>
  <c r="I588" i="1"/>
  <c r="J588" i="1" s="1"/>
  <c r="G588" i="1"/>
  <c r="H588" i="1" s="1"/>
  <c r="AN587" i="1"/>
  <c r="AM587" i="1"/>
  <c r="AJ587" i="1"/>
  <c r="AI587" i="1"/>
  <c r="AF587" i="1"/>
  <c r="AE587" i="1"/>
  <c r="AB587" i="1"/>
  <c r="AA587" i="1"/>
  <c r="X587" i="1"/>
  <c r="W587" i="1"/>
  <c r="T587" i="1"/>
  <c r="S587" i="1"/>
  <c r="P587" i="1"/>
  <c r="O587" i="1"/>
  <c r="I587" i="1"/>
  <c r="J587" i="1" s="1"/>
  <c r="G587" i="1"/>
  <c r="H587" i="1" s="1"/>
  <c r="AN586" i="1"/>
  <c r="AM586" i="1"/>
  <c r="AJ586" i="1"/>
  <c r="AI586" i="1"/>
  <c r="AF586" i="1"/>
  <c r="AE586" i="1"/>
  <c r="AB586" i="1"/>
  <c r="AA586" i="1"/>
  <c r="X586" i="1"/>
  <c r="W586" i="1"/>
  <c r="T586" i="1"/>
  <c r="S586" i="1"/>
  <c r="P586" i="1"/>
  <c r="O586" i="1"/>
  <c r="I586" i="1"/>
  <c r="J586" i="1" s="1"/>
  <c r="G586" i="1"/>
  <c r="H586" i="1" s="1"/>
  <c r="AN585" i="1"/>
  <c r="AM585" i="1"/>
  <c r="AJ585" i="1"/>
  <c r="AI585" i="1"/>
  <c r="AF585" i="1"/>
  <c r="AE585" i="1"/>
  <c r="AB585" i="1"/>
  <c r="AA585" i="1"/>
  <c r="X585" i="1"/>
  <c r="W585" i="1"/>
  <c r="T585" i="1"/>
  <c r="S585" i="1"/>
  <c r="P585" i="1"/>
  <c r="O585" i="1"/>
  <c r="I585" i="1"/>
  <c r="J585" i="1" s="1"/>
  <c r="G585" i="1"/>
  <c r="H585" i="1" s="1"/>
  <c r="AN584" i="1"/>
  <c r="AM584" i="1"/>
  <c r="AJ584" i="1"/>
  <c r="AI584" i="1"/>
  <c r="AF584" i="1"/>
  <c r="AE584" i="1"/>
  <c r="AB584" i="1"/>
  <c r="AA584" i="1"/>
  <c r="X584" i="1"/>
  <c r="W584" i="1"/>
  <c r="T584" i="1"/>
  <c r="S584" i="1"/>
  <c r="P584" i="1"/>
  <c r="O584" i="1"/>
  <c r="I584" i="1"/>
  <c r="J584" i="1" s="1"/>
  <c r="G584" i="1"/>
  <c r="H584" i="1" s="1"/>
  <c r="AN583" i="1"/>
  <c r="AM583" i="1"/>
  <c r="AJ583" i="1"/>
  <c r="AI583" i="1"/>
  <c r="AF583" i="1"/>
  <c r="AE583" i="1"/>
  <c r="AB583" i="1"/>
  <c r="AA583" i="1"/>
  <c r="X583" i="1"/>
  <c r="W583" i="1"/>
  <c r="T583" i="1"/>
  <c r="S583" i="1"/>
  <c r="P583" i="1"/>
  <c r="O583" i="1"/>
  <c r="I583" i="1"/>
  <c r="J583" i="1" s="1"/>
  <c r="G583" i="1"/>
  <c r="H583" i="1" s="1"/>
  <c r="AN582" i="1"/>
  <c r="AM582" i="1"/>
  <c r="AJ582" i="1"/>
  <c r="AI582" i="1"/>
  <c r="AF582" i="1"/>
  <c r="AE582" i="1"/>
  <c r="AB582" i="1"/>
  <c r="AA582" i="1"/>
  <c r="X582" i="1"/>
  <c r="W582" i="1"/>
  <c r="T582" i="1"/>
  <c r="S582" i="1"/>
  <c r="P582" i="1"/>
  <c r="O582" i="1"/>
  <c r="I582" i="1"/>
  <c r="J582" i="1" s="1"/>
  <c r="G582" i="1"/>
  <c r="H582" i="1" s="1"/>
  <c r="AN581" i="1"/>
  <c r="AM581" i="1"/>
  <c r="AJ581" i="1"/>
  <c r="AI581" i="1"/>
  <c r="AF581" i="1"/>
  <c r="AE581" i="1"/>
  <c r="AB581" i="1"/>
  <c r="AA581" i="1"/>
  <c r="X581" i="1"/>
  <c r="W581" i="1"/>
  <c r="T581" i="1"/>
  <c r="S581" i="1"/>
  <c r="P581" i="1"/>
  <c r="O581" i="1"/>
  <c r="I581" i="1"/>
  <c r="J581" i="1" s="1"/>
  <c r="G581" i="1"/>
  <c r="H581" i="1" s="1"/>
  <c r="AN580" i="1"/>
  <c r="AM580" i="1"/>
  <c r="AJ580" i="1"/>
  <c r="AI580" i="1"/>
  <c r="AF580" i="1"/>
  <c r="AE580" i="1"/>
  <c r="AB580" i="1"/>
  <c r="AA580" i="1"/>
  <c r="X580" i="1"/>
  <c r="W580" i="1"/>
  <c r="T580" i="1"/>
  <c r="S580" i="1"/>
  <c r="P580" i="1"/>
  <c r="O580" i="1"/>
  <c r="I580" i="1"/>
  <c r="J580" i="1" s="1"/>
  <c r="G580" i="1"/>
  <c r="H580" i="1" s="1"/>
  <c r="AN579" i="1"/>
  <c r="AM579" i="1"/>
  <c r="AJ579" i="1"/>
  <c r="AI579" i="1"/>
  <c r="AF579" i="1"/>
  <c r="AE579" i="1"/>
  <c r="AB579" i="1"/>
  <c r="AA579" i="1"/>
  <c r="X579" i="1"/>
  <c r="W579" i="1"/>
  <c r="T579" i="1"/>
  <c r="S579" i="1"/>
  <c r="P579" i="1"/>
  <c r="O579" i="1"/>
  <c r="I579" i="1"/>
  <c r="J579" i="1" s="1"/>
  <c r="G579" i="1"/>
  <c r="H579" i="1" s="1"/>
  <c r="AN578" i="1"/>
  <c r="AM578" i="1"/>
  <c r="AJ578" i="1"/>
  <c r="AI578" i="1"/>
  <c r="AF578" i="1"/>
  <c r="AE578" i="1"/>
  <c r="AB578" i="1"/>
  <c r="AA578" i="1"/>
  <c r="X578" i="1"/>
  <c r="W578" i="1"/>
  <c r="T578" i="1"/>
  <c r="S578" i="1"/>
  <c r="P578" i="1"/>
  <c r="O578" i="1"/>
  <c r="I578" i="1"/>
  <c r="J578" i="1" s="1"/>
  <c r="G578" i="1"/>
  <c r="H578" i="1" s="1"/>
  <c r="AN577" i="1"/>
  <c r="AM577" i="1"/>
  <c r="AJ577" i="1"/>
  <c r="AI577" i="1"/>
  <c r="AF577" i="1"/>
  <c r="AE577" i="1"/>
  <c r="AB577" i="1"/>
  <c r="AA577" i="1"/>
  <c r="X577" i="1"/>
  <c r="W577" i="1"/>
  <c r="T577" i="1"/>
  <c r="S577" i="1"/>
  <c r="P577" i="1"/>
  <c r="O577" i="1"/>
  <c r="I577" i="1"/>
  <c r="J577" i="1" s="1"/>
  <c r="G577" i="1"/>
  <c r="H577" i="1" s="1"/>
  <c r="AN576" i="1"/>
  <c r="AM576" i="1"/>
  <c r="AJ576" i="1"/>
  <c r="AI576" i="1"/>
  <c r="AF576" i="1"/>
  <c r="AE576" i="1"/>
  <c r="AB576" i="1"/>
  <c r="AA576" i="1"/>
  <c r="X576" i="1"/>
  <c r="W576" i="1"/>
  <c r="T576" i="1"/>
  <c r="S576" i="1"/>
  <c r="P576" i="1"/>
  <c r="O576" i="1"/>
  <c r="I576" i="1"/>
  <c r="J576" i="1" s="1"/>
  <c r="G576" i="1"/>
  <c r="H576" i="1" s="1"/>
  <c r="AN575" i="1"/>
  <c r="AM575" i="1"/>
  <c r="AJ575" i="1"/>
  <c r="AI575" i="1"/>
  <c r="AF575" i="1"/>
  <c r="AE575" i="1"/>
  <c r="AB575" i="1"/>
  <c r="AA575" i="1"/>
  <c r="X575" i="1"/>
  <c r="W575" i="1"/>
  <c r="T575" i="1"/>
  <c r="S575" i="1"/>
  <c r="P575" i="1"/>
  <c r="O575" i="1"/>
  <c r="I575" i="1"/>
  <c r="J575" i="1" s="1"/>
  <c r="G575" i="1"/>
  <c r="H575" i="1" s="1"/>
  <c r="AN574" i="1"/>
  <c r="AM574" i="1"/>
  <c r="AJ574" i="1"/>
  <c r="AI574" i="1"/>
  <c r="AF574" i="1"/>
  <c r="AE574" i="1"/>
  <c r="AB574" i="1"/>
  <c r="AA574" i="1"/>
  <c r="X574" i="1"/>
  <c r="W574" i="1"/>
  <c r="T574" i="1"/>
  <c r="S574" i="1"/>
  <c r="P574" i="1"/>
  <c r="O574" i="1"/>
  <c r="I574" i="1"/>
  <c r="J574" i="1" s="1"/>
  <c r="G574" i="1"/>
  <c r="H574" i="1" s="1"/>
  <c r="AN573" i="1"/>
  <c r="AM573" i="1"/>
  <c r="AJ573" i="1"/>
  <c r="AI573" i="1"/>
  <c r="AF573" i="1"/>
  <c r="AE573" i="1"/>
  <c r="AB573" i="1"/>
  <c r="AA573" i="1"/>
  <c r="X573" i="1"/>
  <c r="W573" i="1"/>
  <c r="T573" i="1"/>
  <c r="S573" i="1"/>
  <c r="P573" i="1"/>
  <c r="O573" i="1"/>
  <c r="I573" i="1"/>
  <c r="J573" i="1" s="1"/>
  <c r="G573" i="1"/>
  <c r="H573" i="1" s="1"/>
  <c r="AN572" i="1"/>
  <c r="AM572" i="1"/>
  <c r="AJ572" i="1"/>
  <c r="AI572" i="1"/>
  <c r="AF572" i="1"/>
  <c r="AE572" i="1"/>
  <c r="AB572" i="1"/>
  <c r="AA572" i="1"/>
  <c r="X572" i="1"/>
  <c r="W572" i="1"/>
  <c r="T572" i="1"/>
  <c r="S572" i="1"/>
  <c r="P572" i="1"/>
  <c r="O572" i="1"/>
  <c r="I572" i="1"/>
  <c r="J572" i="1" s="1"/>
  <c r="G572" i="1"/>
  <c r="H572" i="1" s="1"/>
  <c r="AN571" i="1"/>
  <c r="AM571" i="1"/>
  <c r="AJ571" i="1"/>
  <c r="AI571" i="1"/>
  <c r="AF571" i="1"/>
  <c r="AE571" i="1"/>
  <c r="AB571" i="1"/>
  <c r="AA571" i="1"/>
  <c r="X571" i="1"/>
  <c r="W571" i="1"/>
  <c r="T571" i="1"/>
  <c r="S571" i="1"/>
  <c r="P571" i="1"/>
  <c r="O571" i="1"/>
  <c r="I571" i="1"/>
  <c r="J571" i="1" s="1"/>
  <c r="G571" i="1"/>
  <c r="H571" i="1" s="1"/>
  <c r="AN570" i="1"/>
  <c r="AM570" i="1"/>
  <c r="AJ570" i="1"/>
  <c r="AI570" i="1"/>
  <c r="AF570" i="1"/>
  <c r="AE570" i="1"/>
  <c r="AB570" i="1"/>
  <c r="AA570" i="1"/>
  <c r="X570" i="1"/>
  <c r="W570" i="1"/>
  <c r="T570" i="1"/>
  <c r="S570" i="1"/>
  <c r="P570" i="1"/>
  <c r="O570" i="1"/>
  <c r="I570" i="1"/>
  <c r="J570" i="1" s="1"/>
  <c r="G570" i="1"/>
  <c r="H570" i="1" s="1"/>
  <c r="AN569" i="1"/>
  <c r="AM569" i="1"/>
  <c r="AJ569" i="1"/>
  <c r="AI569" i="1"/>
  <c r="AF569" i="1"/>
  <c r="AE569" i="1"/>
  <c r="AB569" i="1"/>
  <c r="AA569" i="1"/>
  <c r="X569" i="1"/>
  <c r="W569" i="1"/>
  <c r="T569" i="1"/>
  <c r="S569" i="1"/>
  <c r="P569" i="1"/>
  <c r="O569" i="1"/>
  <c r="I569" i="1"/>
  <c r="J569" i="1" s="1"/>
  <c r="G569" i="1"/>
  <c r="H569" i="1" s="1"/>
  <c r="AN568" i="1"/>
  <c r="AM568" i="1"/>
  <c r="AJ568" i="1"/>
  <c r="AI568" i="1"/>
  <c r="AF568" i="1"/>
  <c r="AE568" i="1"/>
  <c r="AB568" i="1"/>
  <c r="AA568" i="1"/>
  <c r="X568" i="1"/>
  <c r="W568" i="1"/>
  <c r="T568" i="1"/>
  <c r="S568" i="1"/>
  <c r="P568" i="1"/>
  <c r="O568" i="1"/>
  <c r="I568" i="1"/>
  <c r="J568" i="1" s="1"/>
  <c r="G568" i="1"/>
  <c r="H568" i="1" s="1"/>
  <c r="AN567" i="1"/>
  <c r="AM567" i="1"/>
  <c r="AJ567" i="1"/>
  <c r="AI567" i="1"/>
  <c r="AF567" i="1"/>
  <c r="AE567" i="1"/>
  <c r="AB567" i="1"/>
  <c r="AA567" i="1"/>
  <c r="X567" i="1"/>
  <c r="W567" i="1"/>
  <c r="T567" i="1"/>
  <c r="S567" i="1"/>
  <c r="P567" i="1"/>
  <c r="O567" i="1"/>
  <c r="I567" i="1"/>
  <c r="J567" i="1" s="1"/>
  <c r="G567" i="1"/>
  <c r="H567" i="1" s="1"/>
  <c r="AN566" i="1"/>
  <c r="AM566" i="1"/>
  <c r="AJ566" i="1"/>
  <c r="AI566" i="1"/>
  <c r="AF566" i="1"/>
  <c r="AE566" i="1"/>
  <c r="AB566" i="1"/>
  <c r="AA566" i="1"/>
  <c r="X566" i="1"/>
  <c r="W566" i="1"/>
  <c r="T566" i="1"/>
  <c r="S566" i="1"/>
  <c r="P566" i="1"/>
  <c r="O566" i="1"/>
  <c r="I566" i="1"/>
  <c r="J566" i="1" s="1"/>
  <c r="G566" i="1"/>
  <c r="H566" i="1" s="1"/>
  <c r="AN565" i="1"/>
  <c r="AM565" i="1"/>
  <c r="AJ565" i="1"/>
  <c r="AI565" i="1"/>
  <c r="AF565" i="1"/>
  <c r="AE565" i="1"/>
  <c r="AB565" i="1"/>
  <c r="AA565" i="1"/>
  <c r="X565" i="1"/>
  <c r="W565" i="1"/>
  <c r="T565" i="1"/>
  <c r="S565" i="1"/>
  <c r="P565" i="1"/>
  <c r="O565" i="1"/>
  <c r="I565" i="1"/>
  <c r="J565" i="1" s="1"/>
  <c r="G565" i="1"/>
  <c r="H565" i="1" s="1"/>
  <c r="AN564" i="1"/>
  <c r="AM564" i="1"/>
  <c r="AJ564" i="1"/>
  <c r="AI564" i="1"/>
  <c r="AF564" i="1"/>
  <c r="AE564" i="1"/>
  <c r="AB564" i="1"/>
  <c r="AA564" i="1"/>
  <c r="X564" i="1"/>
  <c r="W564" i="1"/>
  <c r="T564" i="1"/>
  <c r="S564" i="1"/>
  <c r="P564" i="1"/>
  <c r="O564" i="1"/>
  <c r="I564" i="1"/>
  <c r="J564" i="1" s="1"/>
  <c r="G564" i="1"/>
  <c r="H564" i="1" s="1"/>
  <c r="AN563" i="1"/>
  <c r="AM563" i="1"/>
  <c r="AJ563" i="1"/>
  <c r="AI563" i="1"/>
  <c r="AF563" i="1"/>
  <c r="AE563" i="1"/>
  <c r="AB563" i="1"/>
  <c r="AA563" i="1"/>
  <c r="X563" i="1"/>
  <c r="W563" i="1"/>
  <c r="T563" i="1"/>
  <c r="S563" i="1"/>
  <c r="P563" i="1"/>
  <c r="O563" i="1"/>
  <c r="I563" i="1"/>
  <c r="J563" i="1" s="1"/>
  <c r="G563" i="1"/>
  <c r="H563" i="1" s="1"/>
  <c r="AN562" i="1"/>
  <c r="AM562" i="1"/>
  <c r="AJ562" i="1"/>
  <c r="AI562" i="1"/>
  <c r="AF562" i="1"/>
  <c r="AE562" i="1"/>
  <c r="AB562" i="1"/>
  <c r="AA562" i="1"/>
  <c r="X562" i="1"/>
  <c r="W562" i="1"/>
  <c r="T562" i="1"/>
  <c r="S562" i="1"/>
  <c r="P562" i="1"/>
  <c r="O562" i="1"/>
  <c r="I562" i="1"/>
  <c r="J562" i="1" s="1"/>
  <c r="G562" i="1"/>
  <c r="H562" i="1" s="1"/>
  <c r="AN561" i="1"/>
  <c r="AM561" i="1"/>
  <c r="AJ561" i="1"/>
  <c r="AI561" i="1"/>
  <c r="AF561" i="1"/>
  <c r="AE561" i="1"/>
  <c r="AB561" i="1"/>
  <c r="AA561" i="1"/>
  <c r="X561" i="1"/>
  <c r="W561" i="1"/>
  <c r="T561" i="1"/>
  <c r="S561" i="1"/>
  <c r="P561" i="1"/>
  <c r="O561" i="1"/>
  <c r="I561" i="1"/>
  <c r="J561" i="1" s="1"/>
  <c r="G561" i="1"/>
  <c r="H561" i="1" s="1"/>
  <c r="AN560" i="1"/>
  <c r="AM560" i="1"/>
  <c r="AJ560" i="1"/>
  <c r="AI560" i="1"/>
  <c r="AF560" i="1"/>
  <c r="AE560" i="1"/>
  <c r="AB560" i="1"/>
  <c r="AA560" i="1"/>
  <c r="X560" i="1"/>
  <c r="W560" i="1"/>
  <c r="T560" i="1"/>
  <c r="S560" i="1"/>
  <c r="P560" i="1"/>
  <c r="O560" i="1"/>
  <c r="I560" i="1"/>
  <c r="J560" i="1" s="1"/>
  <c r="G560" i="1"/>
  <c r="H560" i="1" s="1"/>
  <c r="AN559" i="1"/>
  <c r="AM559" i="1"/>
  <c r="AJ559" i="1"/>
  <c r="AI559" i="1"/>
  <c r="AF559" i="1"/>
  <c r="AE559" i="1"/>
  <c r="AB559" i="1"/>
  <c r="AA559" i="1"/>
  <c r="X559" i="1"/>
  <c r="W559" i="1"/>
  <c r="T559" i="1"/>
  <c r="S559" i="1"/>
  <c r="P559" i="1"/>
  <c r="O559" i="1"/>
  <c r="I559" i="1"/>
  <c r="J559" i="1" s="1"/>
  <c r="G559" i="1"/>
  <c r="H559" i="1" s="1"/>
  <c r="AN558" i="1"/>
  <c r="AM558" i="1"/>
  <c r="AJ558" i="1"/>
  <c r="AI558" i="1"/>
  <c r="AF558" i="1"/>
  <c r="AE558" i="1"/>
  <c r="AB558" i="1"/>
  <c r="AA558" i="1"/>
  <c r="X558" i="1"/>
  <c r="W558" i="1"/>
  <c r="T558" i="1"/>
  <c r="S558" i="1"/>
  <c r="P558" i="1"/>
  <c r="O558" i="1"/>
  <c r="I558" i="1"/>
  <c r="J558" i="1" s="1"/>
  <c r="G558" i="1"/>
  <c r="H558" i="1" s="1"/>
  <c r="AN557" i="1"/>
  <c r="AM557" i="1"/>
  <c r="AJ557" i="1"/>
  <c r="AI557" i="1"/>
  <c r="AF557" i="1"/>
  <c r="AE557" i="1"/>
  <c r="AB557" i="1"/>
  <c r="AA557" i="1"/>
  <c r="X557" i="1"/>
  <c r="W557" i="1"/>
  <c r="T557" i="1"/>
  <c r="S557" i="1"/>
  <c r="P557" i="1"/>
  <c r="O557" i="1"/>
  <c r="I557" i="1"/>
  <c r="J557" i="1" s="1"/>
  <c r="G557" i="1"/>
  <c r="H557" i="1" s="1"/>
  <c r="AN556" i="1"/>
  <c r="AM556" i="1"/>
  <c r="AJ556" i="1"/>
  <c r="AI556" i="1"/>
  <c r="AF556" i="1"/>
  <c r="AE556" i="1"/>
  <c r="AB556" i="1"/>
  <c r="AA556" i="1"/>
  <c r="X556" i="1"/>
  <c r="W556" i="1"/>
  <c r="T556" i="1"/>
  <c r="S556" i="1"/>
  <c r="P556" i="1"/>
  <c r="O556" i="1"/>
  <c r="I556" i="1"/>
  <c r="J556" i="1" s="1"/>
  <c r="G556" i="1"/>
  <c r="H556" i="1" s="1"/>
  <c r="AN555" i="1"/>
  <c r="AM555" i="1"/>
  <c r="AJ555" i="1"/>
  <c r="AI555" i="1"/>
  <c r="AF555" i="1"/>
  <c r="AE555" i="1"/>
  <c r="AB555" i="1"/>
  <c r="AA555" i="1"/>
  <c r="X555" i="1"/>
  <c r="W555" i="1"/>
  <c r="T555" i="1"/>
  <c r="S555" i="1"/>
  <c r="P555" i="1"/>
  <c r="O555" i="1"/>
  <c r="I555" i="1"/>
  <c r="J555" i="1" s="1"/>
  <c r="G555" i="1"/>
  <c r="H555" i="1" s="1"/>
  <c r="AN554" i="1"/>
  <c r="AM554" i="1"/>
  <c r="AJ554" i="1"/>
  <c r="AI554" i="1"/>
  <c r="AF554" i="1"/>
  <c r="AE554" i="1"/>
  <c r="AB554" i="1"/>
  <c r="AA554" i="1"/>
  <c r="X554" i="1"/>
  <c r="W554" i="1"/>
  <c r="T554" i="1"/>
  <c r="S554" i="1"/>
  <c r="P554" i="1"/>
  <c r="O554" i="1"/>
  <c r="I554" i="1"/>
  <c r="J554" i="1" s="1"/>
  <c r="G554" i="1"/>
  <c r="H554" i="1" s="1"/>
  <c r="AN553" i="1"/>
  <c r="AM553" i="1"/>
  <c r="AJ553" i="1"/>
  <c r="AI553" i="1"/>
  <c r="AF553" i="1"/>
  <c r="AE553" i="1"/>
  <c r="AB553" i="1"/>
  <c r="AA553" i="1"/>
  <c r="X553" i="1"/>
  <c r="W553" i="1"/>
  <c r="T553" i="1"/>
  <c r="S553" i="1"/>
  <c r="P553" i="1"/>
  <c r="O553" i="1"/>
  <c r="I553" i="1"/>
  <c r="J553" i="1" s="1"/>
  <c r="G553" i="1"/>
  <c r="H553" i="1" s="1"/>
  <c r="AN552" i="1"/>
  <c r="AM552" i="1"/>
  <c r="AJ552" i="1"/>
  <c r="AI552" i="1"/>
  <c r="AF552" i="1"/>
  <c r="AE552" i="1"/>
  <c r="AB552" i="1"/>
  <c r="AA552" i="1"/>
  <c r="X552" i="1"/>
  <c r="W552" i="1"/>
  <c r="T552" i="1"/>
  <c r="S552" i="1"/>
  <c r="P552" i="1"/>
  <c r="O552" i="1"/>
  <c r="I552" i="1"/>
  <c r="J552" i="1" s="1"/>
  <c r="G552" i="1"/>
  <c r="H552" i="1" s="1"/>
  <c r="AN551" i="1"/>
  <c r="AM551" i="1"/>
  <c r="AJ551" i="1"/>
  <c r="AI551" i="1"/>
  <c r="AF551" i="1"/>
  <c r="AE551" i="1"/>
  <c r="AB551" i="1"/>
  <c r="AA551" i="1"/>
  <c r="X551" i="1"/>
  <c r="W551" i="1"/>
  <c r="T551" i="1"/>
  <c r="S551" i="1"/>
  <c r="P551" i="1"/>
  <c r="O551" i="1"/>
  <c r="I551" i="1"/>
  <c r="J551" i="1" s="1"/>
  <c r="G551" i="1"/>
  <c r="H551" i="1" s="1"/>
  <c r="AN550" i="1"/>
  <c r="AM550" i="1"/>
  <c r="AJ550" i="1"/>
  <c r="AI550" i="1"/>
  <c r="AF550" i="1"/>
  <c r="AE550" i="1"/>
  <c r="AB550" i="1"/>
  <c r="AA550" i="1"/>
  <c r="X550" i="1"/>
  <c r="W550" i="1"/>
  <c r="T550" i="1"/>
  <c r="S550" i="1"/>
  <c r="P550" i="1"/>
  <c r="O550" i="1"/>
  <c r="I550" i="1"/>
  <c r="J550" i="1" s="1"/>
  <c r="G550" i="1"/>
  <c r="H550" i="1" s="1"/>
  <c r="AN549" i="1"/>
  <c r="AM549" i="1"/>
  <c r="AJ549" i="1"/>
  <c r="AI549" i="1"/>
  <c r="AF549" i="1"/>
  <c r="AE549" i="1"/>
  <c r="AB549" i="1"/>
  <c r="AA549" i="1"/>
  <c r="X549" i="1"/>
  <c r="W549" i="1"/>
  <c r="T549" i="1"/>
  <c r="S549" i="1"/>
  <c r="P549" i="1"/>
  <c r="O549" i="1"/>
  <c r="I549" i="1"/>
  <c r="J549" i="1" s="1"/>
  <c r="G549" i="1"/>
  <c r="H549" i="1" s="1"/>
  <c r="AN548" i="1"/>
  <c r="AM548" i="1"/>
  <c r="AJ548" i="1"/>
  <c r="AI548" i="1"/>
  <c r="AF548" i="1"/>
  <c r="AE548" i="1"/>
  <c r="AB548" i="1"/>
  <c r="AA548" i="1"/>
  <c r="X548" i="1"/>
  <c r="W548" i="1"/>
  <c r="T548" i="1"/>
  <c r="S548" i="1"/>
  <c r="P548" i="1"/>
  <c r="O548" i="1"/>
  <c r="I548" i="1"/>
  <c r="J548" i="1" s="1"/>
  <c r="G548" i="1"/>
  <c r="H548" i="1" s="1"/>
  <c r="AN547" i="1"/>
  <c r="AM547" i="1"/>
  <c r="AJ547" i="1"/>
  <c r="AI547" i="1"/>
  <c r="AF547" i="1"/>
  <c r="AE547" i="1"/>
  <c r="AB547" i="1"/>
  <c r="AA547" i="1"/>
  <c r="X547" i="1"/>
  <c r="W547" i="1"/>
  <c r="T547" i="1"/>
  <c r="S547" i="1"/>
  <c r="P547" i="1"/>
  <c r="O547" i="1"/>
  <c r="I547" i="1"/>
  <c r="J547" i="1" s="1"/>
  <c r="G547" i="1"/>
  <c r="H547" i="1" s="1"/>
  <c r="AN546" i="1"/>
  <c r="AM546" i="1"/>
  <c r="AJ546" i="1"/>
  <c r="AI546" i="1"/>
  <c r="AF546" i="1"/>
  <c r="AE546" i="1"/>
  <c r="AB546" i="1"/>
  <c r="AA546" i="1"/>
  <c r="X546" i="1"/>
  <c r="W546" i="1"/>
  <c r="T546" i="1"/>
  <c r="S546" i="1"/>
  <c r="P546" i="1"/>
  <c r="O546" i="1"/>
  <c r="I546" i="1"/>
  <c r="J546" i="1" s="1"/>
  <c r="G546" i="1"/>
  <c r="H546" i="1" s="1"/>
  <c r="AN545" i="1"/>
  <c r="AM545" i="1"/>
  <c r="AJ545" i="1"/>
  <c r="AI545" i="1"/>
  <c r="AF545" i="1"/>
  <c r="AE545" i="1"/>
  <c r="AB545" i="1"/>
  <c r="AA545" i="1"/>
  <c r="X545" i="1"/>
  <c r="W545" i="1"/>
  <c r="T545" i="1"/>
  <c r="S545" i="1"/>
  <c r="P545" i="1"/>
  <c r="O545" i="1"/>
  <c r="I545" i="1"/>
  <c r="J545" i="1" s="1"/>
  <c r="G545" i="1"/>
  <c r="H545" i="1" s="1"/>
  <c r="AN544" i="1"/>
  <c r="AM544" i="1"/>
  <c r="AJ544" i="1"/>
  <c r="AI544" i="1"/>
  <c r="AF544" i="1"/>
  <c r="AE544" i="1"/>
  <c r="AB544" i="1"/>
  <c r="AA544" i="1"/>
  <c r="X544" i="1"/>
  <c r="W544" i="1"/>
  <c r="T544" i="1"/>
  <c r="S544" i="1"/>
  <c r="P544" i="1"/>
  <c r="O544" i="1"/>
  <c r="I544" i="1"/>
  <c r="J544" i="1" s="1"/>
  <c r="G544" i="1"/>
  <c r="H544" i="1" s="1"/>
  <c r="AN543" i="1"/>
  <c r="AM543" i="1"/>
  <c r="AJ543" i="1"/>
  <c r="AI543" i="1"/>
  <c r="AF543" i="1"/>
  <c r="AE543" i="1"/>
  <c r="AB543" i="1"/>
  <c r="AA543" i="1"/>
  <c r="X543" i="1"/>
  <c r="W543" i="1"/>
  <c r="T543" i="1"/>
  <c r="S543" i="1"/>
  <c r="P543" i="1"/>
  <c r="O543" i="1"/>
  <c r="I543" i="1"/>
  <c r="J543" i="1" s="1"/>
  <c r="G543" i="1"/>
  <c r="H543" i="1" s="1"/>
  <c r="AN542" i="1"/>
  <c r="AM542" i="1"/>
  <c r="AJ542" i="1"/>
  <c r="AI542" i="1"/>
  <c r="AF542" i="1"/>
  <c r="AE542" i="1"/>
  <c r="AB542" i="1"/>
  <c r="AA542" i="1"/>
  <c r="X542" i="1"/>
  <c r="W542" i="1"/>
  <c r="T542" i="1"/>
  <c r="S542" i="1"/>
  <c r="P542" i="1"/>
  <c r="O542" i="1"/>
  <c r="I542" i="1"/>
  <c r="J542" i="1" s="1"/>
  <c r="G542" i="1"/>
  <c r="H542" i="1" s="1"/>
  <c r="AN541" i="1"/>
  <c r="AM541" i="1"/>
  <c r="AJ541" i="1"/>
  <c r="AI541" i="1"/>
  <c r="AF541" i="1"/>
  <c r="AE541" i="1"/>
  <c r="AB541" i="1"/>
  <c r="AA541" i="1"/>
  <c r="X541" i="1"/>
  <c r="W541" i="1"/>
  <c r="T541" i="1"/>
  <c r="S541" i="1"/>
  <c r="P541" i="1"/>
  <c r="O541" i="1"/>
  <c r="I541" i="1"/>
  <c r="J541" i="1" s="1"/>
  <c r="G541" i="1"/>
  <c r="H541" i="1" s="1"/>
  <c r="AN540" i="1"/>
  <c r="AM540" i="1"/>
  <c r="AJ540" i="1"/>
  <c r="AI540" i="1"/>
  <c r="AF540" i="1"/>
  <c r="AE540" i="1"/>
  <c r="AB540" i="1"/>
  <c r="AA540" i="1"/>
  <c r="X540" i="1"/>
  <c r="W540" i="1"/>
  <c r="T540" i="1"/>
  <c r="S540" i="1"/>
  <c r="P540" i="1"/>
  <c r="O540" i="1"/>
  <c r="I540" i="1"/>
  <c r="J540" i="1" s="1"/>
  <c r="G540" i="1"/>
  <c r="H540" i="1" s="1"/>
  <c r="AN539" i="1"/>
  <c r="AM539" i="1"/>
  <c r="AJ539" i="1"/>
  <c r="AI539" i="1"/>
  <c r="AF539" i="1"/>
  <c r="AE539" i="1"/>
  <c r="AB539" i="1"/>
  <c r="AA539" i="1"/>
  <c r="X539" i="1"/>
  <c r="W539" i="1"/>
  <c r="T539" i="1"/>
  <c r="S539" i="1"/>
  <c r="P539" i="1"/>
  <c r="O539" i="1"/>
  <c r="I539" i="1"/>
  <c r="J539" i="1" s="1"/>
  <c r="G539" i="1"/>
  <c r="H539" i="1" s="1"/>
  <c r="AN538" i="1"/>
  <c r="AM538" i="1"/>
  <c r="AJ538" i="1"/>
  <c r="AI538" i="1"/>
  <c r="AF538" i="1"/>
  <c r="AE538" i="1"/>
  <c r="AB538" i="1"/>
  <c r="AA538" i="1"/>
  <c r="X538" i="1"/>
  <c r="W538" i="1"/>
  <c r="T538" i="1"/>
  <c r="S538" i="1"/>
  <c r="P538" i="1"/>
  <c r="O538" i="1"/>
  <c r="I538" i="1"/>
  <c r="J538" i="1" s="1"/>
  <c r="G538" i="1"/>
  <c r="H538" i="1" s="1"/>
  <c r="AN537" i="1"/>
  <c r="AM537" i="1"/>
  <c r="AJ537" i="1"/>
  <c r="AI537" i="1"/>
  <c r="AF537" i="1"/>
  <c r="AE537" i="1"/>
  <c r="AB537" i="1"/>
  <c r="AA537" i="1"/>
  <c r="X537" i="1"/>
  <c r="W537" i="1"/>
  <c r="T537" i="1"/>
  <c r="S537" i="1"/>
  <c r="P537" i="1"/>
  <c r="O537" i="1"/>
  <c r="I537" i="1"/>
  <c r="J537" i="1" s="1"/>
  <c r="G537" i="1"/>
  <c r="H537" i="1" s="1"/>
  <c r="AN536" i="1"/>
  <c r="AM536" i="1"/>
  <c r="AJ536" i="1"/>
  <c r="AI536" i="1"/>
  <c r="AF536" i="1"/>
  <c r="AE536" i="1"/>
  <c r="AB536" i="1"/>
  <c r="AA536" i="1"/>
  <c r="X536" i="1"/>
  <c r="W536" i="1"/>
  <c r="T536" i="1"/>
  <c r="S536" i="1"/>
  <c r="P536" i="1"/>
  <c r="O536" i="1"/>
  <c r="I536" i="1"/>
  <c r="J536" i="1" s="1"/>
  <c r="G536" i="1"/>
  <c r="H536" i="1" s="1"/>
  <c r="AN535" i="1"/>
  <c r="AM535" i="1"/>
  <c r="AJ535" i="1"/>
  <c r="AI535" i="1"/>
  <c r="AF535" i="1"/>
  <c r="AE535" i="1"/>
  <c r="AB535" i="1"/>
  <c r="AA535" i="1"/>
  <c r="X535" i="1"/>
  <c r="W535" i="1"/>
  <c r="T535" i="1"/>
  <c r="S535" i="1"/>
  <c r="P535" i="1"/>
  <c r="O535" i="1"/>
  <c r="I535" i="1"/>
  <c r="J535" i="1" s="1"/>
  <c r="G535" i="1"/>
  <c r="H535" i="1" s="1"/>
  <c r="AN534" i="1"/>
  <c r="AM534" i="1"/>
  <c r="AJ534" i="1"/>
  <c r="AI534" i="1"/>
  <c r="AF534" i="1"/>
  <c r="AE534" i="1"/>
  <c r="AB534" i="1"/>
  <c r="AA534" i="1"/>
  <c r="X534" i="1"/>
  <c r="W534" i="1"/>
  <c r="T534" i="1"/>
  <c r="S534" i="1"/>
  <c r="P534" i="1"/>
  <c r="O534" i="1"/>
  <c r="I534" i="1"/>
  <c r="J534" i="1" s="1"/>
  <c r="G534" i="1"/>
  <c r="H534" i="1" s="1"/>
  <c r="AN533" i="1"/>
  <c r="AM533" i="1"/>
  <c r="AJ533" i="1"/>
  <c r="AI533" i="1"/>
  <c r="AF533" i="1"/>
  <c r="AE533" i="1"/>
  <c r="AB533" i="1"/>
  <c r="AA533" i="1"/>
  <c r="X533" i="1"/>
  <c r="W533" i="1"/>
  <c r="T533" i="1"/>
  <c r="S533" i="1"/>
  <c r="P533" i="1"/>
  <c r="O533" i="1"/>
  <c r="I533" i="1"/>
  <c r="J533" i="1" s="1"/>
  <c r="G533" i="1"/>
  <c r="H533" i="1" s="1"/>
  <c r="AN532" i="1"/>
  <c r="AM532" i="1"/>
  <c r="AJ532" i="1"/>
  <c r="AI532" i="1"/>
  <c r="AF532" i="1"/>
  <c r="AE532" i="1"/>
  <c r="AB532" i="1"/>
  <c r="AA532" i="1"/>
  <c r="X532" i="1"/>
  <c r="W532" i="1"/>
  <c r="T532" i="1"/>
  <c r="S532" i="1"/>
  <c r="P532" i="1"/>
  <c r="O532" i="1"/>
  <c r="I532" i="1"/>
  <c r="J532" i="1" s="1"/>
  <c r="G532" i="1"/>
  <c r="H532" i="1" s="1"/>
  <c r="AN531" i="1"/>
  <c r="AM531" i="1"/>
  <c r="AJ531" i="1"/>
  <c r="AI531" i="1"/>
  <c r="AF531" i="1"/>
  <c r="AE531" i="1"/>
  <c r="AB531" i="1"/>
  <c r="AA531" i="1"/>
  <c r="X531" i="1"/>
  <c r="W531" i="1"/>
  <c r="T531" i="1"/>
  <c r="S531" i="1"/>
  <c r="P531" i="1"/>
  <c r="O531" i="1"/>
  <c r="I531" i="1"/>
  <c r="J531" i="1" s="1"/>
  <c r="G531" i="1"/>
  <c r="H531" i="1" s="1"/>
  <c r="AN530" i="1"/>
  <c r="AM530" i="1"/>
  <c r="AJ530" i="1"/>
  <c r="AI530" i="1"/>
  <c r="AF530" i="1"/>
  <c r="AE530" i="1"/>
  <c r="AB530" i="1"/>
  <c r="AA530" i="1"/>
  <c r="X530" i="1"/>
  <c r="W530" i="1"/>
  <c r="T530" i="1"/>
  <c r="S530" i="1"/>
  <c r="P530" i="1"/>
  <c r="O530" i="1"/>
  <c r="I530" i="1"/>
  <c r="J530" i="1" s="1"/>
  <c r="G530" i="1"/>
  <c r="H530" i="1" s="1"/>
  <c r="AN529" i="1"/>
  <c r="AM529" i="1"/>
  <c r="AJ529" i="1"/>
  <c r="AI529" i="1"/>
  <c r="AF529" i="1"/>
  <c r="AE529" i="1"/>
  <c r="AB529" i="1"/>
  <c r="AA529" i="1"/>
  <c r="X529" i="1"/>
  <c r="W529" i="1"/>
  <c r="T529" i="1"/>
  <c r="S529" i="1"/>
  <c r="P529" i="1"/>
  <c r="O529" i="1"/>
  <c r="I529" i="1"/>
  <c r="J529" i="1" s="1"/>
  <c r="G529" i="1"/>
  <c r="H529" i="1" s="1"/>
  <c r="AN528" i="1"/>
  <c r="AM528" i="1"/>
  <c r="AJ528" i="1"/>
  <c r="AI528" i="1"/>
  <c r="AF528" i="1"/>
  <c r="AE528" i="1"/>
  <c r="AB528" i="1"/>
  <c r="AA528" i="1"/>
  <c r="X528" i="1"/>
  <c r="W528" i="1"/>
  <c r="T528" i="1"/>
  <c r="S528" i="1"/>
  <c r="P528" i="1"/>
  <c r="O528" i="1"/>
  <c r="I528" i="1"/>
  <c r="J528" i="1" s="1"/>
  <c r="G528" i="1"/>
  <c r="H528" i="1" s="1"/>
  <c r="AN527" i="1"/>
  <c r="AM527" i="1"/>
  <c r="AJ527" i="1"/>
  <c r="AI527" i="1"/>
  <c r="AF527" i="1"/>
  <c r="AE527" i="1"/>
  <c r="AB527" i="1"/>
  <c r="AA527" i="1"/>
  <c r="X527" i="1"/>
  <c r="W527" i="1"/>
  <c r="T527" i="1"/>
  <c r="S527" i="1"/>
  <c r="P527" i="1"/>
  <c r="O527" i="1"/>
  <c r="I527" i="1"/>
  <c r="J527" i="1" s="1"/>
  <c r="G527" i="1"/>
  <c r="H527" i="1" s="1"/>
  <c r="AN526" i="1"/>
  <c r="AM526" i="1"/>
  <c r="AJ526" i="1"/>
  <c r="AI526" i="1"/>
  <c r="AF526" i="1"/>
  <c r="AE526" i="1"/>
  <c r="AB526" i="1"/>
  <c r="AA526" i="1"/>
  <c r="X526" i="1"/>
  <c r="W526" i="1"/>
  <c r="T526" i="1"/>
  <c r="S526" i="1"/>
  <c r="P526" i="1"/>
  <c r="O526" i="1"/>
  <c r="I526" i="1"/>
  <c r="J526" i="1" s="1"/>
  <c r="G526" i="1"/>
  <c r="H526" i="1" s="1"/>
  <c r="AN525" i="1"/>
  <c r="AM525" i="1"/>
  <c r="AJ525" i="1"/>
  <c r="AI525" i="1"/>
  <c r="AF525" i="1"/>
  <c r="AE525" i="1"/>
  <c r="AB525" i="1"/>
  <c r="AA525" i="1"/>
  <c r="X525" i="1"/>
  <c r="W525" i="1"/>
  <c r="T525" i="1"/>
  <c r="S525" i="1"/>
  <c r="P525" i="1"/>
  <c r="O525" i="1"/>
  <c r="I525" i="1"/>
  <c r="J525" i="1" s="1"/>
  <c r="G525" i="1"/>
  <c r="H525" i="1" s="1"/>
  <c r="AN524" i="1"/>
  <c r="AM524" i="1"/>
  <c r="AJ524" i="1"/>
  <c r="AI524" i="1"/>
  <c r="AF524" i="1"/>
  <c r="AE524" i="1"/>
  <c r="AB524" i="1"/>
  <c r="AA524" i="1"/>
  <c r="X524" i="1"/>
  <c r="W524" i="1"/>
  <c r="T524" i="1"/>
  <c r="S524" i="1"/>
  <c r="P524" i="1"/>
  <c r="O524" i="1"/>
  <c r="I524" i="1"/>
  <c r="J524" i="1" s="1"/>
  <c r="G524" i="1"/>
  <c r="H524" i="1" s="1"/>
  <c r="AN523" i="1"/>
  <c r="AM523" i="1"/>
  <c r="AJ523" i="1"/>
  <c r="AI523" i="1"/>
  <c r="AF523" i="1"/>
  <c r="AE523" i="1"/>
  <c r="AB523" i="1"/>
  <c r="AA523" i="1"/>
  <c r="X523" i="1"/>
  <c r="W523" i="1"/>
  <c r="T523" i="1"/>
  <c r="S523" i="1"/>
  <c r="P523" i="1"/>
  <c r="O523" i="1"/>
  <c r="I523" i="1"/>
  <c r="J523" i="1" s="1"/>
  <c r="G523" i="1"/>
  <c r="H523" i="1" s="1"/>
  <c r="AN522" i="1"/>
  <c r="AM522" i="1"/>
  <c r="AJ522" i="1"/>
  <c r="AI522" i="1"/>
  <c r="AF522" i="1"/>
  <c r="AE522" i="1"/>
  <c r="AB522" i="1"/>
  <c r="AA522" i="1"/>
  <c r="X522" i="1"/>
  <c r="W522" i="1"/>
  <c r="T522" i="1"/>
  <c r="S522" i="1"/>
  <c r="P522" i="1"/>
  <c r="O522" i="1"/>
  <c r="I522" i="1"/>
  <c r="J522" i="1" s="1"/>
  <c r="G522" i="1"/>
  <c r="H522" i="1" s="1"/>
  <c r="AN521" i="1"/>
  <c r="AM521" i="1"/>
  <c r="AJ521" i="1"/>
  <c r="AI521" i="1"/>
  <c r="AF521" i="1"/>
  <c r="AE521" i="1"/>
  <c r="AB521" i="1"/>
  <c r="AA521" i="1"/>
  <c r="X521" i="1"/>
  <c r="W521" i="1"/>
  <c r="T521" i="1"/>
  <c r="S521" i="1"/>
  <c r="P521" i="1"/>
  <c r="O521" i="1"/>
  <c r="I521" i="1"/>
  <c r="J521" i="1" s="1"/>
  <c r="G521" i="1"/>
  <c r="H521" i="1" s="1"/>
  <c r="AN520" i="1"/>
  <c r="AM520" i="1"/>
  <c r="AJ520" i="1"/>
  <c r="AI520" i="1"/>
  <c r="AF520" i="1"/>
  <c r="AE520" i="1"/>
  <c r="AB520" i="1"/>
  <c r="AA520" i="1"/>
  <c r="X520" i="1"/>
  <c r="W520" i="1"/>
  <c r="T520" i="1"/>
  <c r="S520" i="1"/>
  <c r="P520" i="1"/>
  <c r="O520" i="1"/>
  <c r="I520" i="1"/>
  <c r="J520" i="1" s="1"/>
  <c r="G520" i="1"/>
  <c r="H520" i="1" s="1"/>
  <c r="AN519" i="1"/>
  <c r="AM519" i="1"/>
  <c r="AJ519" i="1"/>
  <c r="AI519" i="1"/>
  <c r="AF519" i="1"/>
  <c r="AE519" i="1"/>
  <c r="AB519" i="1"/>
  <c r="AA519" i="1"/>
  <c r="X519" i="1"/>
  <c r="W519" i="1"/>
  <c r="T519" i="1"/>
  <c r="S519" i="1"/>
  <c r="P519" i="1"/>
  <c r="O519" i="1"/>
  <c r="I519" i="1"/>
  <c r="J519" i="1" s="1"/>
  <c r="G519" i="1"/>
  <c r="H519" i="1" s="1"/>
  <c r="AN518" i="1"/>
  <c r="AM518" i="1"/>
  <c r="AJ518" i="1"/>
  <c r="AI518" i="1"/>
  <c r="AF518" i="1"/>
  <c r="AE518" i="1"/>
  <c r="AB518" i="1"/>
  <c r="AA518" i="1"/>
  <c r="X518" i="1"/>
  <c r="W518" i="1"/>
  <c r="T518" i="1"/>
  <c r="S518" i="1"/>
  <c r="P518" i="1"/>
  <c r="O518" i="1"/>
  <c r="I518" i="1"/>
  <c r="J518" i="1" s="1"/>
  <c r="G518" i="1"/>
  <c r="H518" i="1" s="1"/>
  <c r="AN517" i="1"/>
  <c r="AM517" i="1"/>
  <c r="AJ517" i="1"/>
  <c r="AI517" i="1"/>
  <c r="AF517" i="1"/>
  <c r="AE517" i="1"/>
  <c r="AB517" i="1"/>
  <c r="AA517" i="1"/>
  <c r="X517" i="1"/>
  <c r="W517" i="1"/>
  <c r="T517" i="1"/>
  <c r="S517" i="1"/>
  <c r="P517" i="1"/>
  <c r="O517" i="1"/>
  <c r="I517" i="1"/>
  <c r="J517" i="1" s="1"/>
  <c r="G517" i="1"/>
  <c r="H517" i="1" s="1"/>
  <c r="AN516" i="1"/>
  <c r="AM516" i="1"/>
  <c r="AJ516" i="1"/>
  <c r="AI516" i="1"/>
  <c r="AF516" i="1"/>
  <c r="AE516" i="1"/>
  <c r="AB516" i="1"/>
  <c r="AA516" i="1"/>
  <c r="X516" i="1"/>
  <c r="W516" i="1"/>
  <c r="T516" i="1"/>
  <c r="S516" i="1"/>
  <c r="P516" i="1"/>
  <c r="O516" i="1"/>
  <c r="I516" i="1"/>
  <c r="J516" i="1" s="1"/>
  <c r="G516" i="1"/>
  <c r="H516" i="1" s="1"/>
  <c r="AN515" i="1"/>
  <c r="AM515" i="1"/>
  <c r="AJ515" i="1"/>
  <c r="AI515" i="1"/>
  <c r="AF515" i="1"/>
  <c r="AE515" i="1"/>
  <c r="AB515" i="1"/>
  <c r="AA515" i="1"/>
  <c r="X515" i="1"/>
  <c r="W515" i="1"/>
  <c r="T515" i="1"/>
  <c r="S515" i="1"/>
  <c r="P515" i="1"/>
  <c r="O515" i="1"/>
  <c r="I515" i="1"/>
  <c r="J515" i="1" s="1"/>
  <c r="G515" i="1"/>
  <c r="H515" i="1" s="1"/>
  <c r="AN514" i="1"/>
  <c r="AM514" i="1"/>
  <c r="AJ514" i="1"/>
  <c r="AI514" i="1"/>
  <c r="AF514" i="1"/>
  <c r="AE514" i="1"/>
  <c r="AB514" i="1"/>
  <c r="AA514" i="1"/>
  <c r="X514" i="1"/>
  <c r="W514" i="1"/>
  <c r="T514" i="1"/>
  <c r="S514" i="1"/>
  <c r="P514" i="1"/>
  <c r="O514" i="1"/>
  <c r="I514" i="1"/>
  <c r="J514" i="1" s="1"/>
  <c r="G514" i="1"/>
  <c r="H514" i="1" s="1"/>
  <c r="AN513" i="1"/>
  <c r="AM513" i="1"/>
  <c r="AJ513" i="1"/>
  <c r="AI513" i="1"/>
  <c r="AF513" i="1"/>
  <c r="AE513" i="1"/>
  <c r="AB513" i="1"/>
  <c r="AA513" i="1"/>
  <c r="X513" i="1"/>
  <c r="W513" i="1"/>
  <c r="T513" i="1"/>
  <c r="S513" i="1"/>
  <c r="P513" i="1"/>
  <c r="O513" i="1"/>
  <c r="I513" i="1"/>
  <c r="J513" i="1" s="1"/>
  <c r="G513" i="1"/>
  <c r="H513" i="1" s="1"/>
  <c r="AN512" i="1"/>
  <c r="AM512" i="1"/>
  <c r="AJ512" i="1"/>
  <c r="AI512" i="1"/>
  <c r="AF512" i="1"/>
  <c r="AE512" i="1"/>
  <c r="AB512" i="1"/>
  <c r="AA512" i="1"/>
  <c r="X512" i="1"/>
  <c r="W512" i="1"/>
  <c r="T512" i="1"/>
  <c r="S512" i="1"/>
  <c r="P512" i="1"/>
  <c r="O512" i="1"/>
  <c r="I512" i="1"/>
  <c r="J512" i="1" s="1"/>
  <c r="G512" i="1"/>
  <c r="H512" i="1" s="1"/>
  <c r="AN511" i="1"/>
  <c r="AM511" i="1"/>
  <c r="AJ511" i="1"/>
  <c r="AI511" i="1"/>
  <c r="AF511" i="1"/>
  <c r="AE511" i="1"/>
  <c r="AB511" i="1"/>
  <c r="AA511" i="1"/>
  <c r="X511" i="1"/>
  <c r="W511" i="1"/>
  <c r="T511" i="1"/>
  <c r="S511" i="1"/>
  <c r="P511" i="1"/>
  <c r="O511" i="1"/>
  <c r="I511" i="1"/>
  <c r="J511" i="1" s="1"/>
  <c r="G511" i="1"/>
  <c r="H511" i="1" s="1"/>
  <c r="AN510" i="1"/>
  <c r="AM510" i="1"/>
  <c r="AJ510" i="1"/>
  <c r="AI510" i="1"/>
  <c r="AF510" i="1"/>
  <c r="AE510" i="1"/>
  <c r="AB510" i="1"/>
  <c r="AA510" i="1"/>
  <c r="X510" i="1"/>
  <c r="W510" i="1"/>
  <c r="T510" i="1"/>
  <c r="S510" i="1"/>
  <c r="P510" i="1"/>
  <c r="O510" i="1"/>
  <c r="I510" i="1"/>
  <c r="J510" i="1" s="1"/>
  <c r="G510" i="1"/>
  <c r="H510" i="1" s="1"/>
  <c r="AN509" i="1"/>
  <c r="AM509" i="1"/>
  <c r="AJ509" i="1"/>
  <c r="AI509" i="1"/>
  <c r="AF509" i="1"/>
  <c r="AE509" i="1"/>
  <c r="AB509" i="1"/>
  <c r="AA509" i="1"/>
  <c r="X509" i="1"/>
  <c r="W509" i="1"/>
  <c r="T509" i="1"/>
  <c r="S509" i="1"/>
  <c r="P509" i="1"/>
  <c r="O509" i="1"/>
  <c r="I509" i="1"/>
  <c r="J509" i="1" s="1"/>
  <c r="G509" i="1"/>
  <c r="H509" i="1" s="1"/>
  <c r="AN508" i="1"/>
  <c r="AM508" i="1"/>
  <c r="AJ508" i="1"/>
  <c r="AI508" i="1"/>
  <c r="AF508" i="1"/>
  <c r="AE508" i="1"/>
  <c r="AB508" i="1"/>
  <c r="AA508" i="1"/>
  <c r="X508" i="1"/>
  <c r="W508" i="1"/>
  <c r="T508" i="1"/>
  <c r="S508" i="1"/>
  <c r="P508" i="1"/>
  <c r="O508" i="1"/>
  <c r="I508" i="1"/>
  <c r="J508" i="1" s="1"/>
  <c r="G508" i="1"/>
  <c r="H508" i="1" s="1"/>
  <c r="AN507" i="1"/>
  <c r="AM507" i="1"/>
  <c r="AJ507" i="1"/>
  <c r="AI507" i="1"/>
  <c r="AF507" i="1"/>
  <c r="AE507" i="1"/>
  <c r="AB507" i="1"/>
  <c r="AA507" i="1"/>
  <c r="X507" i="1"/>
  <c r="W507" i="1"/>
  <c r="T507" i="1"/>
  <c r="S507" i="1"/>
  <c r="P507" i="1"/>
  <c r="O507" i="1"/>
  <c r="I507" i="1"/>
  <c r="J507" i="1" s="1"/>
  <c r="G507" i="1"/>
  <c r="H507" i="1" s="1"/>
  <c r="AN506" i="1"/>
  <c r="AM506" i="1"/>
  <c r="AJ506" i="1"/>
  <c r="AI506" i="1"/>
  <c r="AF506" i="1"/>
  <c r="AE506" i="1"/>
  <c r="AB506" i="1"/>
  <c r="AA506" i="1"/>
  <c r="X506" i="1"/>
  <c r="W506" i="1"/>
  <c r="T506" i="1"/>
  <c r="S506" i="1"/>
  <c r="P506" i="1"/>
  <c r="O506" i="1"/>
  <c r="I506" i="1"/>
  <c r="J506" i="1" s="1"/>
  <c r="G506" i="1"/>
  <c r="H506" i="1" s="1"/>
  <c r="AN505" i="1"/>
  <c r="AM505" i="1"/>
  <c r="AJ505" i="1"/>
  <c r="AI505" i="1"/>
  <c r="AF505" i="1"/>
  <c r="AE505" i="1"/>
  <c r="AB505" i="1"/>
  <c r="AA505" i="1"/>
  <c r="X505" i="1"/>
  <c r="W505" i="1"/>
  <c r="T505" i="1"/>
  <c r="S505" i="1"/>
  <c r="P505" i="1"/>
  <c r="O505" i="1"/>
  <c r="I505" i="1"/>
  <c r="J505" i="1" s="1"/>
  <c r="G505" i="1"/>
  <c r="H505" i="1" s="1"/>
  <c r="AN504" i="1"/>
  <c r="AM504" i="1"/>
  <c r="AJ504" i="1"/>
  <c r="AI504" i="1"/>
  <c r="AF504" i="1"/>
  <c r="AE504" i="1"/>
  <c r="AB504" i="1"/>
  <c r="AA504" i="1"/>
  <c r="X504" i="1"/>
  <c r="W504" i="1"/>
  <c r="T504" i="1"/>
  <c r="S504" i="1"/>
  <c r="P504" i="1"/>
  <c r="O504" i="1"/>
  <c r="I504" i="1"/>
  <c r="J504" i="1" s="1"/>
  <c r="G504" i="1"/>
  <c r="H504" i="1" s="1"/>
  <c r="AN503" i="1"/>
  <c r="AM503" i="1"/>
  <c r="AJ503" i="1"/>
  <c r="AI503" i="1"/>
  <c r="AF503" i="1"/>
  <c r="AE503" i="1"/>
  <c r="AB503" i="1"/>
  <c r="AA503" i="1"/>
  <c r="X503" i="1"/>
  <c r="W503" i="1"/>
  <c r="T503" i="1"/>
  <c r="S503" i="1"/>
  <c r="P503" i="1"/>
  <c r="O503" i="1"/>
  <c r="I503" i="1"/>
  <c r="J503" i="1" s="1"/>
  <c r="G503" i="1"/>
  <c r="H503" i="1" s="1"/>
  <c r="AN502" i="1"/>
  <c r="AM502" i="1"/>
  <c r="AJ502" i="1"/>
  <c r="AI502" i="1"/>
  <c r="AF502" i="1"/>
  <c r="AE502" i="1"/>
  <c r="AB502" i="1"/>
  <c r="AA502" i="1"/>
  <c r="X502" i="1"/>
  <c r="W502" i="1"/>
  <c r="T502" i="1"/>
  <c r="S502" i="1"/>
  <c r="P502" i="1"/>
  <c r="O502" i="1"/>
  <c r="I502" i="1"/>
  <c r="J502" i="1" s="1"/>
  <c r="G502" i="1"/>
  <c r="H502" i="1" s="1"/>
  <c r="AN501" i="1"/>
  <c r="AM501" i="1"/>
  <c r="AJ501" i="1"/>
  <c r="AI501" i="1"/>
  <c r="AF501" i="1"/>
  <c r="AE501" i="1"/>
  <c r="AB501" i="1"/>
  <c r="AA501" i="1"/>
  <c r="X501" i="1"/>
  <c r="W501" i="1"/>
  <c r="T501" i="1"/>
  <c r="S501" i="1"/>
  <c r="P501" i="1"/>
  <c r="O501" i="1"/>
  <c r="I501" i="1"/>
  <c r="J501" i="1" s="1"/>
  <c r="G501" i="1"/>
  <c r="H501" i="1" s="1"/>
  <c r="AN500" i="1"/>
  <c r="AM500" i="1"/>
  <c r="AJ500" i="1"/>
  <c r="AI500" i="1"/>
  <c r="AF500" i="1"/>
  <c r="AE500" i="1"/>
  <c r="AB500" i="1"/>
  <c r="AA500" i="1"/>
  <c r="X500" i="1"/>
  <c r="W500" i="1"/>
  <c r="T500" i="1"/>
  <c r="S500" i="1"/>
  <c r="P500" i="1"/>
  <c r="O500" i="1"/>
  <c r="I500" i="1"/>
  <c r="J500" i="1" s="1"/>
  <c r="G500" i="1"/>
  <c r="H500" i="1" s="1"/>
  <c r="AN499" i="1"/>
  <c r="AM499" i="1"/>
  <c r="AJ499" i="1"/>
  <c r="AI499" i="1"/>
  <c r="AF499" i="1"/>
  <c r="AE499" i="1"/>
  <c r="AB499" i="1"/>
  <c r="AA499" i="1"/>
  <c r="X499" i="1"/>
  <c r="W499" i="1"/>
  <c r="T499" i="1"/>
  <c r="S499" i="1"/>
  <c r="P499" i="1"/>
  <c r="O499" i="1"/>
  <c r="I499" i="1"/>
  <c r="J499" i="1" s="1"/>
  <c r="G499" i="1"/>
  <c r="H499" i="1" s="1"/>
  <c r="AN498" i="1"/>
  <c r="AM498" i="1"/>
  <c r="AJ498" i="1"/>
  <c r="AI498" i="1"/>
  <c r="AF498" i="1"/>
  <c r="AE498" i="1"/>
  <c r="AB498" i="1"/>
  <c r="AA498" i="1"/>
  <c r="X498" i="1"/>
  <c r="W498" i="1"/>
  <c r="T498" i="1"/>
  <c r="S498" i="1"/>
  <c r="P498" i="1"/>
  <c r="O498" i="1"/>
  <c r="I498" i="1"/>
  <c r="J498" i="1" s="1"/>
  <c r="G498" i="1"/>
  <c r="H498" i="1" s="1"/>
  <c r="AN497" i="1"/>
  <c r="AM497" i="1"/>
  <c r="AJ497" i="1"/>
  <c r="AI497" i="1"/>
  <c r="AF497" i="1"/>
  <c r="AE497" i="1"/>
  <c r="AB497" i="1"/>
  <c r="AA497" i="1"/>
  <c r="X497" i="1"/>
  <c r="W497" i="1"/>
  <c r="T497" i="1"/>
  <c r="S497" i="1"/>
  <c r="P497" i="1"/>
  <c r="O497" i="1"/>
  <c r="I497" i="1"/>
  <c r="J497" i="1" s="1"/>
  <c r="G497" i="1"/>
  <c r="H497" i="1" s="1"/>
  <c r="AN496" i="1"/>
  <c r="AM496" i="1"/>
  <c r="AJ496" i="1"/>
  <c r="AI496" i="1"/>
  <c r="AF496" i="1"/>
  <c r="AE496" i="1"/>
  <c r="AB496" i="1"/>
  <c r="AA496" i="1"/>
  <c r="X496" i="1"/>
  <c r="W496" i="1"/>
  <c r="T496" i="1"/>
  <c r="S496" i="1"/>
  <c r="P496" i="1"/>
  <c r="O496" i="1"/>
  <c r="I496" i="1"/>
  <c r="J496" i="1" s="1"/>
  <c r="G496" i="1"/>
  <c r="H496" i="1" s="1"/>
  <c r="AN495" i="1"/>
  <c r="AM495" i="1"/>
  <c r="AJ495" i="1"/>
  <c r="AI495" i="1"/>
  <c r="AF495" i="1"/>
  <c r="AE495" i="1"/>
  <c r="AB495" i="1"/>
  <c r="AA495" i="1"/>
  <c r="X495" i="1"/>
  <c r="W495" i="1"/>
  <c r="T495" i="1"/>
  <c r="S495" i="1"/>
  <c r="P495" i="1"/>
  <c r="O495" i="1"/>
  <c r="I495" i="1"/>
  <c r="J495" i="1" s="1"/>
  <c r="G495" i="1"/>
  <c r="H495" i="1" s="1"/>
  <c r="AN494" i="1"/>
  <c r="AM494" i="1"/>
  <c r="AJ494" i="1"/>
  <c r="AI494" i="1"/>
  <c r="AF494" i="1"/>
  <c r="AE494" i="1"/>
  <c r="AB494" i="1"/>
  <c r="AA494" i="1"/>
  <c r="X494" i="1"/>
  <c r="W494" i="1"/>
  <c r="T494" i="1"/>
  <c r="S494" i="1"/>
  <c r="P494" i="1"/>
  <c r="O494" i="1"/>
  <c r="I494" i="1"/>
  <c r="J494" i="1" s="1"/>
  <c r="G494" i="1"/>
  <c r="H494" i="1" s="1"/>
  <c r="AN493" i="1"/>
  <c r="AM493" i="1"/>
  <c r="AJ493" i="1"/>
  <c r="AI493" i="1"/>
  <c r="AF493" i="1"/>
  <c r="AE493" i="1"/>
  <c r="AB493" i="1"/>
  <c r="AA493" i="1"/>
  <c r="X493" i="1"/>
  <c r="W493" i="1"/>
  <c r="T493" i="1"/>
  <c r="S493" i="1"/>
  <c r="P493" i="1"/>
  <c r="O493" i="1"/>
  <c r="I493" i="1"/>
  <c r="J493" i="1" s="1"/>
  <c r="G493" i="1"/>
  <c r="H493" i="1" s="1"/>
  <c r="AN492" i="1"/>
  <c r="AM492" i="1"/>
  <c r="AJ492" i="1"/>
  <c r="AI492" i="1"/>
  <c r="AF492" i="1"/>
  <c r="AE492" i="1"/>
  <c r="AB492" i="1"/>
  <c r="AA492" i="1"/>
  <c r="X492" i="1"/>
  <c r="W492" i="1"/>
  <c r="T492" i="1"/>
  <c r="S492" i="1"/>
  <c r="P492" i="1"/>
  <c r="O492" i="1"/>
  <c r="I492" i="1"/>
  <c r="J492" i="1" s="1"/>
  <c r="G492" i="1"/>
  <c r="H492" i="1" s="1"/>
  <c r="AN491" i="1"/>
  <c r="AM491" i="1"/>
  <c r="AJ491" i="1"/>
  <c r="AI491" i="1"/>
  <c r="AF491" i="1"/>
  <c r="AE491" i="1"/>
  <c r="AB491" i="1"/>
  <c r="AA491" i="1"/>
  <c r="X491" i="1"/>
  <c r="W491" i="1"/>
  <c r="T491" i="1"/>
  <c r="S491" i="1"/>
  <c r="P491" i="1"/>
  <c r="O491" i="1"/>
  <c r="I491" i="1"/>
  <c r="J491" i="1" s="1"/>
  <c r="G491" i="1"/>
  <c r="H491" i="1" s="1"/>
  <c r="AN490" i="1"/>
  <c r="AM490" i="1"/>
  <c r="AJ490" i="1"/>
  <c r="AI490" i="1"/>
  <c r="AF490" i="1"/>
  <c r="AE490" i="1"/>
  <c r="AB490" i="1"/>
  <c r="AA490" i="1"/>
  <c r="X490" i="1"/>
  <c r="W490" i="1"/>
  <c r="T490" i="1"/>
  <c r="S490" i="1"/>
  <c r="P490" i="1"/>
  <c r="O490" i="1"/>
  <c r="I490" i="1"/>
  <c r="J490" i="1" s="1"/>
  <c r="G490" i="1"/>
  <c r="H490" i="1" s="1"/>
  <c r="AN489" i="1"/>
  <c r="AM489" i="1"/>
  <c r="AJ489" i="1"/>
  <c r="AI489" i="1"/>
  <c r="AF489" i="1"/>
  <c r="AE489" i="1"/>
  <c r="AB489" i="1"/>
  <c r="AA489" i="1"/>
  <c r="X489" i="1"/>
  <c r="W489" i="1"/>
  <c r="T489" i="1"/>
  <c r="S489" i="1"/>
  <c r="P489" i="1"/>
  <c r="O489" i="1"/>
  <c r="I489" i="1"/>
  <c r="J489" i="1" s="1"/>
  <c r="G489" i="1"/>
  <c r="H489" i="1" s="1"/>
  <c r="AN488" i="1"/>
  <c r="AM488" i="1"/>
  <c r="AJ488" i="1"/>
  <c r="AI488" i="1"/>
  <c r="AF488" i="1"/>
  <c r="AE488" i="1"/>
  <c r="AB488" i="1"/>
  <c r="AA488" i="1"/>
  <c r="X488" i="1"/>
  <c r="W488" i="1"/>
  <c r="T488" i="1"/>
  <c r="S488" i="1"/>
  <c r="P488" i="1"/>
  <c r="O488" i="1"/>
  <c r="I488" i="1"/>
  <c r="J488" i="1" s="1"/>
  <c r="G488" i="1"/>
  <c r="H488" i="1" s="1"/>
  <c r="AN487" i="1"/>
  <c r="AM487" i="1"/>
  <c r="AJ487" i="1"/>
  <c r="AI487" i="1"/>
  <c r="AF487" i="1"/>
  <c r="AE487" i="1"/>
  <c r="AB487" i="1"/>
  <c r="AA487" i="1"/>
  <c r="X487" i="1"/>
  <c r="W487" i="1"/>
  <c r="T487" i="1"/>
  <c r="S487" i="1"/>
  <c r="P487" i="1"/>
  <c r="O487" i="1"/>
  <c r="I487" i="1"/>
  <c r="J487" i="1" s="1"/>
  <c r="G487" i="1"/>
  <c r="H487" i="1" s="1"/>
  <c r="AN486" i="1"/>
  <c r="AM486" i="1"/>
  <c r="AJ486" i="1"/>
  <c r="AI486" i="1"/>
  <c r="AF486" i="1"/>
  <c r="AE486" i="1"/>
  <c r="AB486" i="1"/>
  <c r="AA486" i="1"/>
  <c r="X486" i="1"/>
  <c r="W486" i="1"/>
  <c r="T486" i="1"/>
  <c r="S486" i="1"/>
  <c r="P486" i="1"/>
  <c r="O486" i="1"/>
  <c r="I486" i="1"/>
  <c r="J486" i="1" s="1"/>
  <c r="G486" i="1"/>
  <c r="H486" i="1" s="1"/>
  <c r="AN485" i="1"/>
  <c r="AM485" i="1"/>
  <c r="AJ485" i="1"/>
  <c r="AI485" i="1"/>
  <c r="AF485" i="1"/>
  <c r="AE485" i="1"/>
  <c r="AB485" i="1"/>
  <c r="AA485" i="1"/>
  <c r="X485" i="1"/>
  <c r="W485" i="1"/>
  <c r="T485" i="1"/>
  <c r="S485" i="1"/>
  <c r="P485" i="1"/>
  <c r="O485" i="1"/>
  <c r="I485" i="1"/>
  <c r="J485" i="1" s="1"/>
  <c r="G485" i="1"/>
  <c r="H485" i="1" s="1"/>
  <c r="AN484" i="1"/>
  <c r="AM484" i="1"/>
  <c r="AJ484" i="1"/>
  <c r="AI484" i="1"/>
  <c r="AF484" i="1"/>
  <c r="AE484" i="1"/>
  <c r="AB484" i="1"/>
  <c r="AA484" i="1"/>
  <c r="X484" i="1"/>
  <c r="W484" i="1"/>
  <c r="T484" i="1"/>
  <c r="S484" i="1"/>
  <c r="P484" i="1"/>
  <c r="O484" i="1"/>
  <c r="J484" i="1"/>
  <c r="I484" i="1"/>
  <c r="H484" i="1"/>
  <c r="G484" i="1"/>
  <c r="AN483" i="1"/>
  <c r="AM483" i="1"/>
  <c r="AJ483" i="1"/>
  <c r="AI483" i="1"/>
  <c r="AF483" i="1"/>
  <c r="AE483" i="1"/>
  <c r="AB483" i="1"/>
  <c r="AA483" i="1"/>
  <c r="X483" i="1"/>
  <c r="W483" i="1"/>
  <c r="T483" i="1"/>
  <c r="S483" i="1"/>
  <c r="P483" i="1"/>
  <c r="O483" i="1"/>
  <c r="J483" i="1"/>
  <c r="I483" i="1"/>
  <c r="H483" i="1"/>
  <c r="G483" i="1"/>
  <c r="AN482" i="1"/>
  <c r="AM482" i="1"/>
  <c r="AJ482" i="1"/>
  <c r="AI482" i="1"/>
  <c r="AF482" i="1"/>
  <c r="AE482" i="1"/>
  <c r="AB482" i="1"/>
  <c r="AA482" i="1"/>
  <c r="X482" i="1"/>
  <c r="W482" i="1"/>
  <c r="T482" i="1"/>
  <c r="S482" i="1"/>
  <c r="P482" i="1"/>
  <c r="O482" i="1"/>
  <c r="J482" i="1"/>
  <c r="I482" i="1"/>
  <c r="H482" i="1"/>
  <c r="G482" i="1"/>
  <c r="AN481" i="1"/>
  <c r="AM481" i="1"/>
  <c r="AJ481" i="1"/>
  <c r="AI481" i="1"/>
  <c r="AF481" i="1"/>
  <c r="AE481" i="1"/>
  <c r="AB481" i="1"/>
  <c r="AA481" i="1"/>
  <c r="X481" i="1"/>
  <c r="W481" i="1"/>
  <c r="T481" i="1"/>
  <c r="S481" i="1"/>
  <c r="P481" i="1"/>
  <c r="O481" i="1"/>
  <c r="J481" i="1"/>
  <c r="I481" i="1"/>
  <c r="H481" i="1"/>
  <c r="G481" i="1"/>
  <c r="AN480" i="1"/>
  <c r="AM480" i="1"/>
  <c r="AJ480" i="1"/>
  <c r="AI480" i="1"/>
  <c r="AF480" i="1"/>
  <c r="AE480" i="1"/>
  <c r="AB480" i="1"/>
  <c r="AA480" i="1"/>
  <c r="X480" i="1"/>
  <c r="W480" i="1"/>
  <c r="T480" i="1"/>
  <c r="S480" i="1"/>
  <c r="P480" i="1"/>
  <c r="O480" i="1"/>
  <c r="J480" i="1"/>
  <c r="I480" i="1"/>
  <c r="H480" i="1"/>
  <c r="G480" i="1"/>
  <c r="AN479" i="1"/>
  <c r="AM479" i="1"/>
  <c r="AJ479" i="1"/>
  <c r="AI479" i="1"/>
  <c r="AF479" i="1"/>
  <c r="AE479" i="1"/>
  <c r="AB479" i="1"/>
  <c r="AA479" i="1"/>
  <c r="X479" i="1"/>
  <c r="W479" i="1"/>
  <c r="T479" i="1"/>
  <c r="S479" i="1"/>
  <c r="P479" i="1"/>
  <c r="O479" i="1"/>
  <c r="J479" i="1"/>
  <c r="I479" i="1"/>
  <c r="H479" i="1"/>
  <c r="G479" i="1"/>
  <c r="AN478" i="1"/>
  <c r="AM478" i="1"/>
  <c r="AJ478" i="1"/>
  <c r="AI478" i="1"/>
  <c r="AF478" i="1"/>
  <c r="AE478" i="1"/>
  <c r="AB478" i="1"/>
  <c r="AA478" i="1"/>
  <c r="X478" i="1"/>
  <c r="W478" i="1"/>
  <c r="T478" i="1"/>
  <c r="S478" i="1"/>
  <c r="P478" i="1"/>
  <c r="O478" i="1"/>
  <c r="J478" i="1"/>
  <c r="I478" i="1"/>
  <c r="H478" i="1"/>
  <c r="G478" i="1"/>
  <c r="AN477" i="1"/>
  <c r="AM477" i="1"/>
  <c r="AJ477" i="1"/>
  <c r="AI477" i="1"/>
  <c r="AF477" i="1"/>
  <c r="AE477" i="1"/>
  <c r="AB477" i="1"/>
  <c r="AA477" i="1"/>
  <c r="X477" i="1"/>
  <c r="W477" i="1"/>
  <c r="T477" i="1"/>
  <c r="S477" i="1"/>
  <c r="P477" i="1"/>
  <c r="O477" i="1"/>
  <c r="J477" i="1"/>
  <c r="I477" i="1"/>
  <c r="H477" i="1"/>
  <c r="G477" i="1"/>
  <c r="AN476" i="1"/>
  <c r="AM476" i="1"/>
  <c r="AJ476" i="1"/>
  <c r="AI476" i="1"/>
  <c r="AF476" i="1"/>
  <c r="AE476" i="1"/>
  <c r="AB476" i="1"/>
  <c r="AA476" i="1"/>
  <c r="X476" i="1"/>
  <c r="W476" i="1"/>
  <c r="T476" i="1"/>
  <c r="S476" i="1"/>
  <c r="P476" i="1"/>
  <c r="O476" i="1"/>
  <c r="J476" i="1"/>
  <c r="I476" i="1"/>
  <c r="H476" i="1"/>
  <c r="G476" i="1"/>
  <c r="AN475" i="1"/>
  <c r="AM475" i="1"/>
  <c r="AJ475" i="1"/>
  <c r="AI475" i="1"/>
  <c r="AF475" i="1"/>
  <c r="AE475" i="1"/>
  <c r="AB475" i="1"/>
  <c r="AA475" i="1"/>
  <c r="X475" i="1"/>
  <c r="W475" i="1"/>
  <c r="T475" i="1"/>
  <c r="S475" i="1"/>
  <c r="P475" i="1"/>
  <c r="O475" i="1"/>
  <c r="J475" i="1"/>
  <c r="I475" i="1"/>
  <c r="H475" i="1"/>
  <c r="G475" i="1"/>
  <c r="AN474" i="1"/>
  <c r="AM474" i="1"/>
  <c r="AJ474" i="1"/>
  <c r="AI474" i="1"/>
  <c r="AF474" i="1"/>
  <c r="AE474" i="1"/>
  <c r="AB474" i="1"/>
  <c r="AA474" i="1"/>
  <c r="X474" i="1"/>
  <c r="W474" i="1"/>
  <c r="T474" i="1"/>
  <c r="S474" i="1"/>
  <c r="P474" i="1"/>
  <c r="O474" i="1"/>
  <c r="J474" i="1"/>
  <c r="I474" i="1"/>
  <c r="H474" i="1"/>
  <c r="G474" i="1"/>
  <c r="AN473" i="1"/>
  <c r="AM473" i="1"/>
  <c r="AJ473" i="1"/>
  <c r="AI473" i="1"/>
  <c r="AF473" i="1"/>
  <c r="AE473" i="1"/>
  <c r="AB473" i="1"/>
  <c r="AA473" i="1"/>
  <c r="X473" i="1"/>
  <c r="W473" i="1"/>
  <c r="T473" i="1"/>
  <c r="S473" i="1"/>
  <c r="P473" i="1"/>
  <c r="O473" i="1"/>
  <c r="J473" i="1"/>
  <c r="I473" i="1"/>
  <c r="H473" i="1"/>
  <c r="G473" i="1"/>
  <c r="AN472" i="1"/>
  <c r="AM472" i="1"/>
  <c r="AJ472" i="1"/>
  <c r="AI472" i="1"/>
  <c r="AF472" i="1"/>
  <c r="AE472" i="1"/>
  <c r="AB472" i="1"/>
  <c r="AA472" i="1"/>
  <c r="X472" i="1"/>
  <c r="W472" i="1"/>
  <c r="T472" i="1"/>
  <c r="S472" i="1"/>
  <c r="P472" i="1"/>
  <c r="O472" i="1"/>
  <c r="J472" i="1"/>
  <c r="I472" i="1"/>
  <c r="H472" i="1"/>
  <c r="G472" i="1"/>
  <c r="AN471" i="1"/>
  <c r="AM471" i="1"/>
  <c r="AJ471" i="1"/>
  <c r="AI471" i="1"/>
  <c r="AF471" i="1"/>
  <c r="AE471" i="1"/>
  <c r="AB471" i="1"/>
  <c r="AA471" i="1"/>
  <c r="X471" i="1"/>
  <c r="W471" i="1"/>
  <c r="T471" i="1"/>
  <c r="S471" i="1"/>
  <c r="P471" i="1"/>
  <c r="O471" i="1"/>
  <c r="J471" i="1"/>
  <c r="I471" i="1"/>
  <c r="H471" i="1"/>
  <c r="G471" i="1"/>
  <c r="AN470" i="1"/>
  <c r="AM470" i="1"/>
  <c r="AJ470" i="1"/>
  <c r="AI470" i="1"/>
  <c r="AF470" i="1"/>
  <c r="AE470" i="1"/>
  <c r="AB470" i="1"/>
  <c r="AA470" i="1"/>
  <c r="X470" i="1"/>
  <c r="W470" i="1"/>
  <c r="T470" i="1"/>
  <c r="S470" i="1"/>
  <c r="P470" i="1"/>
  <c r="O470" i="1"/>
  <c r="J470" i="1"/>
  <c r="I470" i="1"/>
  <c r="H470" i="1"/>
  <c r="G470" i="1"/>
  <c r="AN469" i="1"/>
  <c r="AM469" i="1"/>
  <c r="AJ469" i="1"/>
  <c r="AI469" i="1"/>
  <c r="AF469" i="1"/>
  <c r="AE469" i="1"/>
  <c r="AB469" i="1"/>
  <c r="AA469" i="1"/>
  <c r="X469" i="1"/>
  <c r="W469" i="1"/>
  <c r="T469" i="1"/>
  <c r="S469" i="1"/>
  <c r="P469" i="1"/>
  <c r="O469" i="1"/>
  <c r="J469" i="1"/>
  <c r="I469" i="1"/>
  <c r="H469" i="1"/>
  <c r="G469" i="1"/>
  <c r="AN468" i="1"/>
  <c r="AM468" i="1"/>
  <c r="AJ468" i="1"/>
  <c r="AI468" i="1"/>
  <c r="AF468" i="1"/>
  <c r="AE468" i="1"/>
  <c r="AB468" i="1"/>
  <c r="AA468" i="1"/>
  <c r="X468" i="1"/>
  <c r="W468" i="1"/>
  <c r="T468" i="1"/>
  <c r="S468" i="1"/>
  <c r="P468" i="1"/>
  <c r="O468" i="1"/>
  <c r="J468" i="1"/>
  <c r="I468" i="1"/>
  <c r="H468" i="1"/>
  <c r="G468" i="1"/>
  <c r="AN467" i="1"/>
  <c r="AM467" i="1"/>
  <c r="AJ467" i="1"/>
  <c r="AI467" i="1"/>
  <c r="AF467" i="1"/>
  <c r="AE467" i="1"/>
  <c r="AB467" i="1"/>
  <c r="AA467" i="1"/>
  <c r="X467" i="1"/>
  <c r="W467" i="1"/>
  <c r="T467" i="1"/>
  <c r="S467" i="1"/>
  <c r="P467" i="1"/>
  <c r="O467" i="1"/>
  <c r="J467" i="1"/>
  <c r="I467" i="1"/>
  <c r="H467" i="1"/>
  <c r="G467" i="1"/>
  <c r="AN466" i="1"/>
  <c r="AM466" i="1"/>
  <c r="AJ466" i="1"/>
  <c r="AI466" i="1"/>
  <c r="AF466" i="1"/>
  <c r="AE466" i="1"/>
  <c r="AB466" i="1"/>
  <c r="AA466" i="1"/>
  <c r="X466" i="1"/>
  <c r="W466" i="1"/>
  <c r="T466" i="1"/>
  <c r="S466" i="1"/>
  <c r="P466" i="1"/>
  <c r="O466" i="1"/>
  <c r="J466" i="1"/>
  <c r="I466" i="1"/>
  <c r="H466" i="1"/>
  <c r="G466" i="1"/>
  <c r="AN465" i="1"/>
  <c r="AM465" i="1"/>
  <c r="AJ465" i="1"/>
  <c r="AI465" i="1"/>
  <c r="AF465" i="1"/>
  <c r="AE465" i="1"/>
  <c r="AB465" i="1"/>
  <c r="AA465" i="1"/>
  <c r="X465" i="1"/>
  <c r="W465" i="1"/>
  <c r="T465" i="1"/>
  <c r="S465" i="1"/>
  <c r="P465" i="1"/>
  <c r="O465" i="1"/>
  <c r="J465" i="1"/>
  <c r="I465" i="1"/>
  <c r="H465" i="1"/>
  <c r="G465" i="1"/>
  <c r="AN464" i="1"/>
  <c r="AM464" i="1"/>
  <c r="AJ464" i="1"/>
  <c r="AI464" i="1"/>
  <c r="AF464" i="1"/>
  <c r="AE464" i="1"/>
  <c r="AB464" i="1"/>
  <c r="AA464" i="1"/>
  <c r="X464" i="1"/>
  <c r="W464" i="1"/>
  <c r="T464" i="1"/>
  <c r="S464" i="1"/>
  <c r="P464" i="1"/>
  <c r="O464" i="1"/>
  <c r="J464" i="1"/>
  <c r="I464" i="1"/>
  <c r="H464" i="1"/>
  <c r="G464" i="1"/>
  <c r="AN463" i="1"/>
  <c r="AM463" i="1"/>
  <c r="AJ463" i="1"/>
  <c r="AI463" i="1"/>
  <c r="AF463" i="1"/>
  <c r="AE463" i="1"/>
  <c r="AB463" i="1"/>
  <c r="AA463" i="1"/>
  <c r="X463" i="1"/>
  <c r="W463" i="1"/>
  <c r="T463" i="1"/>
  <c r="S463" i="1"/>
  <c r="P463" i="1"/>
  <c r="O463" i="1"/>
  <c r="J463" i="1"/>
  <c r="I463" i="1"/>
  <c r="H463" i="1"/>
  <c r="G463" i="1"/>
  <c r="AN462" i="1"/>
  <c r="AM462" i="1"/>
  <c r="AJ462" i="1"/>
  <c r="AI462" i="1"/>
  <c r="AF462" i="1"/>
  <c r="AE462" i="1"/>
  <c r="AB462" i="1"/>
  <c r="AA462" i="1"/>
  <c r="X462" i="1"/>
  <c r="W462" i="1"/>
  <c r="T462" i="1"/>
  <c r="S462" i="1"/>
  <c r="P462" i="1"/>
  <c r="O462" i="1"/>
  <c r="J462" i="1"/>
  <c r="I462" i="1"/>
  <c r="H462" i="1"/>
  <c r="G462" i="1"/>
  <c r="AN461" i="1"/>
  <c r="AM461" i="1"/>
  <c r="AJ461" i="1"/>
  <c r="AI461" i="1"/>
  <c r="AF461" i="1"/>
  <c r="AE461" i="1"/>
  <c r="AB461" i="1"/>
  <c r="AA461" i="1"/>
  <c r="X461" i="1"/>
  <c r="W461" i="1"/>
  <c r="T461" i="1"/>
  <c r="S461" i="1"/>
  <c r="P461" i="1"/>
  <c r="O461" i="1"/>
  <c r="J461" i="1"/>
  <c r="I461" i="1"/>
  <c r="H461" i="1"/>
  <c r="G461" i="1"/>
  <c r="AN460" i="1"/>
  <c r="AM460" i="1"/>
  <c r="AJ460" i="1"/>
  <c r="AI460" i="1"/>
  <c r="AF460" i="1"/>
  <c r="AE460" i="1"/>
  <c r="AB460" i="1"/>
  <c r="AA460" i="1"/>
  <c r="X460" i="1"/>
  <c r="W460" i="1"/>
  <c r="T460" i="1"/>
  <c r="S460" i="1"/>
  <c r="P460" i="1"/>
  <c r="O460" i="1"/>
  <c r="J460" i="1"/>
  <c r="I460" i="1"/>
  <c r="H460" i="1"/>
  <c r="G460" i="1"/>
  <c r="AN459" i="1"/>
  <c r="AM459" i="1"/>
  <c r="AJ459" i="1"/>
  <c r="AI459" i="1"/>
  <c r="AF459" i="1"/>
  <c r="AE459" i="1"/>
  <c r="AB459" i="1"/>
  <c r="AA459" i="1"/>
  <c r="X459" i="1"/>
  <c r="W459" i="1"/>
  <c r="T459" i="1"/>
  <c r="S459" i="1"/>
  <c r="P459" i="1"/>
  <c r="O459" i="1"/>
  <c r="J459" i="1"/>
  <c r="I459" i="1"/>
  <c r="H459" i="1"/>
  <c r="G459" i="1"/>
  <c r="AN458" i="1"/>
  <c r="AM458" i="1"/>
  <c r="AJ458" i="1"/>
  <c r="AI458" i="1"/>
  <c r="AF458" i="1"/>
  <c r="AE458" i="1"/>
  <c r="AB458" i="1"/>
  <c r="AA458" i="1"/>
  <c r="X458" i="1"/>
  <c r="W458" i="1"/>
  <c r="T458" i="1"/>
  <c r="S458" i="1"/>
  <c r="P458" i="1"/>
  <c r="O458" i="1"/>
  <c r="J458" i="1"/>
  <c r="I458" i="1"/>
  <c r="H458" i="1"/>
  <c r="G458" i="1"/>
  <c r="AN457" i="1"/>
  <c r="AM457" i="1"/>
  <c r="AJ457" i="1"/>
  <c r="AI457" i="1"/>
  <c r="AF457" i="1"/>
  <c r="AE457" i="1"/>
  <c r="AB457" i="1"/>
  <c r="AA457" i="1"/>
  <c r="X457" i="1"/>
  <c r="W457" i="1"/>
  <c r="T457" i="1"/>
  <c r="S457" i="1"/>
  <c r="P457" i="1"/>
  <c r="O457" i="1"/>
  <c r="J457" i="1"/>
  <c r="I457" i="1"/>
  <c r="H457" i="1"/>
  <c r="G457" i="1"/>
  <c r="AN456" i="1"/>
  <c r="AM456" i="1"/>
  <c r="AJ456" i="1"/>
  <c r="AI456" i="1"/>
  <c r="AF456" i="1"/>
  <c r="AE456" i="1"/>
  <c r="AB456" i="1"/>
  <c r="AA456" i="1"/>
  <c r="X456" i="1"/>
  <c r="W456" i="1"/>
  <c r="T456" i="1"/>
  <c r="S456" i="1"/>
  <c r="P456" i="1"/>
  <c r="O456" i="1"/>
  <c r="J456" i="1"/>
  <c r="I456" i="1"/>
  <c r="H456" i="1"/>
  <c r="G456" i="1"/>
  <c r="AN455" i="1"/>
  <c r="AM455" i="1"/>
  <c r="AJ455" i="1"/>
  <c r="AI455" i="1"/>
  <c r="AF455" i="1"/>
  <c r="AE455" i="1"/>
  <c r="AB455" i="1"/>
  <c r="AA455" i="1"/>
  <c r="X455" i="1"/>
  <c r="W455" i="1"/>
  <c r="T455" i="1"/>
  <c r="S455" i="1"/>
  <c r="P455" i="1"/>
  <c r="O455" i="1"/>
  <c r="J455" i="1"/>
  <c r="I455" i="1"/>
  <c r="H455" i="1"/>
  <c r="G455" i="1"/>
  <c r="AN454" i="1"/>
  <c r="AM454" i="1"/>
  <c r="AJ454" i="1"/>
  <c r="AI454" i="1"/>
  <c r="AF454" i="1"/>
  <c r="AE454" i="1"/>
  <c r="AB454" i="1"/>
  <c r="AA454" i="1"/>
  <c r="X454" i="1"/>
  <c r="W454" i="1"/>
  <c r="T454" i="1"/>
  <c r="S454" i="1"/>
  <c r="P454" i="1"/>
  <c r="O454" i="1"/>
  <c r="J454" i="1"/>
  <c r="I454" i="1"/>
  <c r="H454" i="1"/>
  <c r="G454" i="1"/>
  <c r="AN453" i="1"/>
  <c r="AM453" i="1"/>
  <c r="AJ453" i="1"/>
  <c r="AI453" i="1"/>
  <c r="AF453" i="1"/>
  <c r="AE453" i="1"/>
  <c r="AB453" i="1"/>
  <c r="AA453" i="1"/>
  <c r="X453" i="1"/>
  <c r="W453" i="1"/>
  <c r="T453" i="1"/>
  <c r="S453" i="1"/>
  <c r="P453" i="1"/>
  <c r="O453" i="1"/>
  <c r="J453" i="1"/>
  <c r="I453" i="1"/>
  <c r="H453" i="1"/>
  <c r="G453" i="1"/>
  <c r="AN452" i="1"/>
  <c r="AM452" i="1"/>
  <c r="AJ452" i="1"/>
  <c r="AI452" i="1"/>
  <c r="AF452" i="1"/>
  <c r="AE452" i="1"/>
  <c r="AB452" i="1"/>
  <c r="AA452" i="1"/>
  <c r="X452" i="1"/>
  <c r="W452" i="1"/>
  <c r="T452" i="1"/>
  <c r="S452" i="1"/>
  <c r="P452" i="1"/>
  <c r="O452" i="1"/>
  <c r="J452" i="1"/>
  <c r="I452" i="1"/>
  <c r="H452" i="1"/>
  <c r="G452" i="1"/>
  <c r="AN451" i="1"/>
  <c r="AM451" i="1"/>
  <c r="AJ451" i="1"/>
  <c r="AI451" i="1"/>
  <c r="AF451" i="1"/>
  <c r="AE451" i="1"/>
  <c r="AB451" i="1"/>
  <c r="AA451" i="1"/>
  <c r="X451" i="1"/>
  <c r="W451" i="1"/>
  <c r="T451" i="1"/>
  <c r="S451" i="1"/>
  <c r="P451" i="1"/>
  <c r="O451" i="1"/>
  <c r="J451" i="1"/>
  <c r="I451" i="1"/>
  <c r="H451" i="1"/>
  <c r="G451" i="1"/>
  <c r="AN450" i="1"/>
  <c r="AM450" i="1"/>
  <c r="AJ450" i="1"/>
  <c r="AI450" i="1"/>
  <c r="AF450" i="1"/>
  <c r="AE450" i="1"/>
  <c r="AB450" i="1"/>
  <c r="AA450" i="1"/>
  <c r="X450" i="1"/>
  <c r="W450" i="1"/>
  <c r="T450" i="1"/>
  <c r="S450" i="1"/>
  <c r="P450" i="1"/>
  <c r="O450" i="1"/>
  <c r="J450" i="1"/>
  <c r="I450" i="1"/>
  <c r="H450" i="1"/>
  <c r="G450" i="1"/>
  <c r="AN449" i="1"/>
  <c r="AM449" i="1"/>
  <c r="AJ449" i="1"/>
  <c r="AI449" i="1"/>
  <c r="AF449" i="1"/>
  <c r="AE449" i="1"/>
  <c r="AB449" i="1"/>
  <c r="AA449" i="1"/>
  <c r="X449" i="1"/>
  <c r="W449" i="1"/>
  <c r="T449" i="1"/>
  <c r="S449" i="1"/>
  <c r="P449" i="1"/>
  <c r="O449" i="1"/>
  <c r="J449" i="1"/>
  <c r="I449" i="1"/>
  <c r="H449" i="1"/>
  <c r="G449" i="1"/>
  <c r="AN448" i="1"/>
  <c r="AM448" i="1"/>
  <c r="AJ448" i="1"/>
  <c r="AI448" i="1"/>
  <c r="AF448" i="1"/>
  <c r="AE448" i="1"/>
  <c r="AB448" i="1"/>
  <c r="AA448" i="1"/>
  <c r="X448" i="1"/>
  <c r="W448" i="1"/>
  <c r="T448" i="1"/>
  <c r="S448" i="1"/>
  <c r="P448" i="1"/>
  <c r="O448" i="1"/>
  <c r="J448" i="1"/>
  <c r="I448" i="1"/>
  <c r="H448" i="1"/>
  <c r="G448" i="1"/>
  <c r="AN447" i="1"/>
  <c r="AM447" i="1"/>
  <c r="AJ447" i="1"/>
  <c r="AI447" i="1"/>
  <c r="AF447" i="1"/>
  <c r="AE447" i="1"/>
  <c r="AB447" i="1"/>
  <c r="AA447" i="1"/>
  <c r="X447" i="1"/>
  <c r="W447" i="1"/>
  <c r="T447" i="1"/>
  <c r="S447" i="1"/>
  <c r="P447" i="1"/>
  <c r="O447" i="1"/>
  <c r="J447" i="1"/>
  <c r="I447" i="1"/>
  <c r="H447" i="1"/>
  <c r="G447" i="1"/>
  <c r="AN446" i="1"/>
  <c r="AM446" i="1"/>
  <c r="AJ446" i="1"/>
  <c r="AI446" i="1"/>
  <c r="AF446" i="1"/>
  <c r="AE446" i="1"/>
  <c r="AB446" i="1"/>
  <c r="AA446" i="1"/>
  <c r="X446" i="1"/>
  <c r="W446" i="1"/>
  <c r="T446" i="1"/>
  <c r="S446" i="1"/>
  <c r="P446" i="1"/>
  <c r="O446" i="1"/>
  <c r="J446" i="1"/>
  <c r="I446" i="1"/>
  <c r="H446" i="1"/>
  <c r="G446" i="1"/>
  <c r="AN445" i="1"/>
  <c r="AM445" i="1"/>
  <c r="AJ445" i="1"/>
  <c r="AI445" i="1"/>
  <c r="AF445" i="1"/>
  <c r="AE445" i="1"/>
  <c r="AB445" i="1"/>
  <c r="AA445" i="1"/>
  <c r="X445" i="1"/>
  <c r="W445" i="1"/>
  <c r="T445" i="1"/>
  <c r="S445" i="1"/>
  <c r="P445" i="1"/>
  <c r="O445" i="1"/>
  <c r="J445" i="1"/>
  <c r="I445" i="1"/>
  <c r="H445" i="1"/>
  <c r="G445" i="1"/>
  <c r="AN444" i="1"/>
  <c r="AM444" i="1"/>
  <c r="AJ444" i="1"/>
  <c r="AI444" i="1"/>
  <c r="AF444" i="1"/>
  <c r="AE444" i="1"/>
  <c r="AB444" i="1"/>
  <c r="AA444" i="1"/>
  <c r="X444" i="1"/>
  <c r="W444" i="1"/>
  <c r="T444" i="1"/>
  <c r="S444" i="1"/>
  <c r="P444" i="1"/>
  <c r="O444" i="1"/>
  <c r="J444" i="1"/>
  <c r="I444" i="1"/>
  <c r="H444" i="1"/>
  <c r="G444" i="1"/>
  <c r="AN443" i="1"/>
  <c r="AM443" i="1"/>
  <c r="AJ443" i="1"/>
  <c r="AI443" i="1"/>
  <c r="AF443" i="1"/>
  <c r="AE443" i="1"/>
  <c r="AB443" i="1"/>
  <c r="AA443" i="1"/>
  <c r="X443" i="1"/>
  <c r="W443" i="1"/>
  <c r="T443" i="1"/>
  <c r="S443" i="1"/>
  <c r="P443" i="1"/>
  <c r="O443" i="1"/>
  <c r="I443" i="1"/>
  <c r="J443" i="1" s="1"/>
  <c r="G443" i="1"/>
  <c r="H443" i="1" s="1"/>
  <c r="AN442" i="1"/>
  <c r="AM442" i="1"/>
  <c r="AJ442" i="1"/>
  <c r="AI442" i="1"/>
  <c r="AF442" i="1"/>
  <c r="AE442" i="1"/>
  <c r="AB442" i="1"/>
  <c r="AA442" i="1"/>
  <c r="X442" i="1"/>
  <c r="W442" i="1"/>
  <c r="T442" i="1"/>
  <c r="S442" i="1"/>
  <c r="P442" i="1"/>
  <c r="O442" i="1"/>
  <c r="I442" i="1"/>
  <c r="J442" i="1" s="1"/>
  <c r="G442" i="1"/>
  <c r="H442" i="1" s="1"/>
  <c r="AN441" i="1"/>
  <c r="AM441" i="1"/>
  <c r="AJ441" i="1"/>
  <c r="AI441" i="1"/>
  <c r="AF441" i="1"/>
  <c r="AE441" i="1"/>
  <c r="AB441" i="1"/>
  <c r="AA441" i="1"/>
  <c r="X441" i="1"/>
  <c r="W441" i="1"/>
  <c r="T441" i="1"/>
  <c r="S441" i="1"/>
  <c r="P441" i="1"/>
  <c r="O441" i="1"/>
  <c r="I441" i="1"/>
  <c r="J441" i="1" s="1"/>
  <c r="G441" i="1"/>
  <c r="H441" i="1" s="1"/>
  <c r="AN440" i="1"/>
  <c r="AM440" i="1"/>
  <c r="AJ440" i="1"/>
  <c r="AI440" i="1"/>
  <c r="AF440" i="1"/>
  <c r="AE440" i="1"/>
  <c r="AB440" i="1"/>
  <c r="AA440" i="1"/>
  <c r="X440" i="1"/>
  <c r="W440" i="1"/>
  <c r="T440" i="1"/>
  <c r="S440" i="1"/>
  <c r="P440" i="1"/>
  <c r="O440" i="1"/>
  <c r="I440" i="1"/>
  <c r="J440" i="1" s="1"/>
  <c r="G440" i="1"/>
  <c r="H440" i="1" s="1"/>
  <c r="AN439" i="1"/>
  <c r="AM439" i="1"/>
  <c r="AJ439" i="1"/>
  <c r="AI439" i="1"/>
  <c r="AF439" i="1"/>
  <c r="AE439" i="1"/>
  <c r="AB439" i="1"/>
  <c r="AA439" i="1"/>
  <c r="X439" i="1"/>
  <c r="W439" i="1"/>
  <c r="T439" i="1"/>
  <c r="S439" i="1"/>
  <c r="P439" i="1"/>
  <c r="O439" i="1"/>
  <c r="I439" i="1"/>
  <c r="J439" i="1" s="1"/>
  <c r="G439" i="1"/>
  <c r="H439" i="1" s="1"/>
  <c r="AN438" i="1"/>
  <c r="AM438" i="1"/>
  <c r="AJ438" i="1"/>
  <c r="AI438" i="1"/>
  <c r="AF438" i="1"/>
  <c r="AE438" i="1"/>
  <c r="AB438" i="1"/>
  <c r="AA438" i="1"/>
  <c r="X438" i="1"/>
  <c r="W438" i="1"/>
  <c r="T438" i="1"/>
  <c r="S438" i="1"/>
  <c r="P438" i="1"/>
  <c r="O438" i="1"/>
  <c r="I438" i="1"/>
  <c r="J438" i="1" s="1"/>
  <c r="G438" i="1"/>
  <c r="H438" i="1" s="1"/>
  <c r="AN437" i="1"/>
  <c r="AM437" i="1"/>
  <c r="AJ437" i="1"/>
  <c r="AI437" i="1"/>
  <c r="AF437" i="1"/>
  <c r="AE437" i="1"/>
  <c r="AB437" i="1"/>
  <c r="AA437" i="1"/>
  <c r="X437" i="1"/>
  <c r="W437" i="1"/>
  <c r="T437" i="1"/>
  <c r="S437" i="1"/>
  <c r="P437" i="1"/>
  <c r="O437" i="1"/>
  <c r="I437" i="1"/>
  <c r="J437" i="1" s="1"/>
  <c r="G437" i="1"/>
  <c r="H437" i="1" s="1"/>
  <c r="AN436" i="1"/>
  <c r="AM436" i="1"/>
  <c r="AJ436" i="1"/>
  <c r="AI436" i="1"/>
  <c r="AF436" i="1"/>
  <c r="AE436" i="1"/>
  <c r="AB436" i="1"/>
  <c r="AA436" i="1"/>
  <c r="X436" i="1"/>
  <c r="W436" i="1"/>
  <c r="T436" i="1"/>
  <c r="S436" i="1"/>
  <c r="P436" i="1"/>
  <c r="O436" i="1"/>
  <c r="I436" i="1"/>
  <c r="J436" i="1" s="1"/>
  <c r="G436" i="1"/>
  <c r="H436" i="1" s="1"/>
  <c r="AN435" i="1"/>
  <c r="AM435" i="1"/>
  <c r="AJ435" i="1"/>
  <c r="AI435" i="1"/>
  <c r="AF435" i="1"/>
  <c r="AE435" i="1"/>
  <c r="AB435" i="1"/>
  <c r="AA435" i="1"/>
  <c r="X435" i="1"/>
  <c r="W435" i="1"/>
  <c r="T435" i="1"/>
  <c r="S435" i="1"/>
  <c r="P435" i="1"/>
  <c r="O435" i="1"/>
  <c r="I435" i="1"/>
  <c r="J435" i="1" s="1"/>
  <c r="G435" i="1"/>
  <c r="H435" i="1" s="1"/>
  <c r="AN434" i="1"/>
  <c r="AM434" i="1"/>
  <c r="AJ434" i="1"/>
  <c r="AI434" i="1"/>
  <c r="AF434" i="1"/>
  <c r="AE434" i="1"/>
  <c r="AB434" i="1"/>
  <c r="AA434" i="1"/>
  <c r="X434" i="1"/>
  <c r="W434" i="1"/>
  <c r="T434" i="1"/>
  <c r="S434" i="1"/>
  <c r="P434" i="1"/>
  <c r="O434" i="1"/>
  <c r="I434" i="1"/>
  <c r="J434" i="1" s="1"/>
  <c r="G434" i="1"/>
  <c r="H434" i="1" s="1"/>
  <c r="AN433" i="1"/>
  <c r="AM433" i="1"/>
  <c r="AJ433" i="1"/>
  <c r="AI433" i="1"/>
  <c r="AF433" i="1"/>
  <c r="AE433" i="1"/>
  <c r="AB433" i="1"/>
  <c r="AA433" i="1"/>
  <c r="X433" i="1"/>
  <c r="W433" i="1"/>
  <c r="T433" i="1"/>
  <c r="S433" i="1"/>
  <c r="P433" i="1"/>
  <c r="O433" i="1"/>
  <c r="I433" i="1"/>
  <c r="J433" i="1" s="1"/>
  <c r="G433" i="1"/>
  <c r="H433" i="1" s="1"/>
  <c r="AN432" i="1"/>
  <c r="AM432" i="1"/>
  <c r="AJ432" i="1"/>
  <c r="AI432" i="1"/>
  <c r="AF432" i="1"/>
  <c r="AE432" i="1"/>
  <c r="AB432" i="1"/>
  <c r="AA432" i="1"/>
  <c r="X432" i="1"/>
  <c r="W432" i="1"/>
  <c r="T432" i="1"/>
  <c r="S432" i="1"/>
  <c r="P432" i="1"/>
  <c r="O432" i="1"/>
  <c r="I432" i="1"/>
  <c r="J432" i="1" s="1"/>
  <c r="G432" i="1"/>
  <c r="H432" i="1" s="1"/>
  <c r="AN431" i="1"/>
  <c r="AM431" i="1"/>
  <c r="AJ431" i="1"/>
  <c r="AI431" i="1"/>
  <c r="AF431" i="1"/>
  <c r="AE431" i="1"/>
  <c r="AB431" i="1"/>
  <c r="AA431" i="1"/>
  <c r="X431" i="1"/>
  <c r="W431" i="1"/>
  <c r="T431" i="1"/>
  <c r="S431" i="1"/>
  <c r="P431" i="1"/>
  <c r="O431" i="1"/>
  <c r="I431" i="1"/>
  <c r="J431" i="1" s="1"/>
  <c r="G431" i="1"/>
  <c r="H431" i="1" s="1"/>
  <c r="AN430" i="1"/>
  <c r="AM430" i="1"/>
  <c r="AJ430" i="1"/>
  <c r="AI430" i="1"/>
  <c r="AF430" i="1"/>
  <c r="AE430" i="1"/>
  <c r="AB430" i="1"/>
  <c r="AA430" i="1"/>
  <c r="X430" i="1"/>
  <c r="W430" i="1"/>
  <c r="T430" i="1"/>
  <c r="S430" i="1"/>
  <c r="P430" i="1"/>
  <c r="O430" i="1"/>
  <c r="I430" i="1"/>
  <c r="J430" i="1" s="1"/>
  <c r="G430" i="1"/>
  <c r="H430" i="1" s="1"/>
  <c r="AN429" i="1"/>
  <c r="AM429" i="1"/>
  <c r="AJ429" i="1"/>
  <c r="AI429" i="1"/>
  <c r="AF429" i="1"/>
  <c r="AE429" i="1"/>
  <c r="AB429" i="1"/>
  <c r="AA429" i="1"/>
  <c r="X429" i="1"/>
  <c r="W429" i="1"/>
  <c r="T429" i="1"/>
  <c r="S429" i="1"/>
  <c r="P429" i="1"/>
  <c r="O429" i="1"/>
  <c r="I429" i="1"/>
  <c r="J429" i="1" s="1"/>
  <c r="G429" i="1"/>
  <c r="H429" i="1" s="1"/>
  <c r="AN428" i="1"/>
  <c r="AM428" i="1"/>
  <c r="AJ428" i="1"/>
  <c r="AI428" i="1"/>
  <c r="AF428" i="1"/>
  <c r="AE428" i="1"/>
  <c r="AB428" i="1"/>
  <c r="AA428" i="1"/>
  <c r="X428" i="1"/>
  <c r="W428" i="1"/>
  <c r="T428" i="1"/>
  <c r="S428" i="1"/>
  <c r="P428" i="1"/>
  <c r="O428" i="1"/>
  <c r="I428" i="1"/>
  <c r="J428" i="1" s="1"/>
  <c r="G428" i="1"/>
  <c r="H428" i="1" s="1"/>
  <c r="AN427" i="1"/>
  <c r="AM427" i="1"/>
  <c r="AJ427" i="1"/>
  <c r="AI427" i="1"/>
  <c r="AF427" i="1"/>
  <c r="AE427" i="1"/>
  <c r="AB427" i="1"/>
  <c r="AA427" i="1"/>
  <c r="X427" i="1"/>
  <c r="W427" i="1"/>
  <c r="T427" i="1"/>
  <c r="S427" i="1"/>
  <c r="P427" i="1"/>
  <c r="O427" i="1"/>
  <c r="I427" i="1"/>
  <c r="J427" i="1" s="1"/>
  <c r="G427" i="1"/>
  <c r="H427" i="1" s="1"/>
  <c r="AN426" i="1"/>
  <c r="AM426" i="1"/>
  <c r="AJ426" i="1"/>
  <c r="AI426" i="1"/>
  <c r="AF426" i="1"/>
  <c r="AE426" i="1"/>
  <c r="AB426" i="1"/>
  <c r="AA426" i="1"/>
  <c r="X426" i="1"/>
  <c r="W426" i="1"/>
  <c r="T426" i="1"/>
  <c r="S426" i="1"/>
  <c r="P426" i="1"/>
  <c r="O426" i="1"/>
  <c r="I426" i="1"/>
  <c r="J426" i="1" s="1"/>
  <c r="G426" i="1"/>
  <c r="H426" i="1" s="1"/>
  <c r="AN425" i="1"/>
  <c r="AM425" i="1"/>
  <c r="AJ425" i="1"/>
  <c r="AI425" i="1"/>
  <c r="AF425" i="1"/>
  <c r="AE425" i="1"/>
  <c r="AB425" i="1"/>
  <c r="AA425" i="1"/>
  <c r="X425" i="1"/>
  <c r="W425" i="1"/>
  <c r="T425" i="1"/>
  <c r="S425" i="1"/>
  <c r="P425" i="1"/>
  <c r="O425" i="1"/>
  <c r="I425" i="1"/>
  <c r="J425" i="1" s="1"/>
  <c r="G425" i="1"/>
  <c r="H425" i="1" s="1"/>
  <c r="AN424" i="1"/>
  <c r="AM424" i="1"/>
  <c r="AJ424" i="1"/>
  <c r="AI424" i="1"/>
  <c r="AF424" i="1"/>
  <c r="AE424" i="1"/>
  <c r="AB424" i="1"/>
  <c r="AA424" i="1"/>
  <c r="X424" i="1"/>
  <c r="W424" i="1"/>
  <c r="T424" i="1"/>
  <c r="S424" i="1"/>
  <c r="P424" i="1"/>
  <c r="O424" i="1"/>
  <c r="I424" i="1"/>
  <c r="J424" i="1" s="1"/>
  <c r="G424" i="1"/>
  <c r="H424" i="1" s="1"/>
  <c r="AN423" i="1"/>
  <c r="AM423" i="1"/>
  <c r="AJ423" i="1"/>
  <c r="AI423" i="1"/>
  <c r="AF423" i="1"/>
  <c r="AE423" i="1"/>
  <c r="AB423" i="1"/>
  <c r="AA423" i="1"/>
  <c r="X423" i="1"/>
  <c r="W423" i="1"/>
  <c r="T423" i="1"/>
  <c r="S423" i="1"/>
  <c r="P423" i="1"/>
  <c r="O423" i="1"/>
  <c r="I423" i="1"/>
  <c r="J423" i="1" s="1"/>
  <c r="G423" i="1"/>
  <c r="H423" i="1" s="1"/>
  <c r="AN422" i="1"/>
  <c r="AM422" i="1"/>
  <c r="AJ422" i="1"/>
  <c r="AI422" i="1"/>
  <c r="AF422" i="1"/>
  <c r="AE422" i="1"/>
  <c r="AB422" i="1"/>
  <c r="AA422" i="1"/>
  <c r="X422" i="1"/>
  <c r="W422" i="1"/>
  <c r="T422" i="1"/>
  <c r="S422" i="1"/>
  <c r="P422" i="1"/>
  <c r="O422" i="1"/>
  <c r="I422" i="1"/>
  <c r="J422" i="1" s="1"/>
  <c r="G422" i="1"/>
  <c r="H422" i="1" s="1"/>
  <c r="AN421" i="1"/>
  <c r="AM421" i="1"/>
  <c r="AJ421" i="1"/>
  <c r="AI421" i="1"/>
  <c r="AF421" i="1"/>
  <c r="AE421" i="1"/>
  <c r="AB421" i="1"/>
  <c r="AA421" i="1"/>
  <c r="X421" i="1"/>
  <c r="W421" i="1"/>
  <c r="T421" i="1"/>
  <c r="S421" i="1"/>
  <c r="P421" i="1"/>
  <c r="O421" i="1"/>
  <c r="I421" i="1"/>
  <c r="J421" i="1" s="1"/>
  <c r="G421" i="1"/>
  <c r="H421" i="1" s="1"/>
  <c r="AN420" i="1"/>
  <c r="AM420" i="1"/>
  <c r="AJ420" i="1"/>
  <c r="AI420" i="1"/>
  <c r="AF420" i="1"/>
  <c r="AE420" i="1"/>
  <c r="AB420" i="1"/>
  <c r="AA420" i="1"/>
  <c r="X420" i="1"/>
  <c r="W420" i="1"/>
  <c r="T420" i="1"/>
  <c r="S420" i="1"/>
  <c r="P420" i="1"/>
  <c r="O420" i="1"/>
  <c r="I420" i="1"/>
  <c r="J420" i="1" s="1"/>
  <c r="G420" i="1"/>
  <c r="H420" i="1" s="1"/>
  <c r="AN419" i="1"/>
  <c r="AM419" i="1"/>
  <c r="AJ419" i="1"/>
  <c r="AI419" i="1"/>
  <c r="AF419" i="1"/>
  <c r="AE419" i="1"/>
  <c r="AB419" i="1"/>
  <c r="AA419" i="1"/>
  <c r="X419" i="1"/>
  <c r="W419" i="1"/>
  <c r="T419" i="1"/>
  <c r="S419" i="1"/>
  <c r="P419" i="1"/>
  <c r="O419" i="1"/>
  <c r="I419" i="1"/>
  <c r="J419" i="1" s="1"/>
  <c r="G419" i="1"/>
  <c r="H419" i="1" s="1"/>
  <c r="AN418" i="1"/>
  <c r="AM418" i="1"/>
  <c r="AJ418" i="1"/>
  <c r="AI418" i="1"/>
  <c r="AF418" i="1"/>
  <c r="AE418" i="1"/>
  <c r="AB418" i="1"/>
  <c r="AA418" i="1"/>
  <c r="X418" i="1"/>
  <c r="W418" i="1"/>
  <c r="T418" i="1"/>
  <c r="S418" i="1"/>
  <c r="P418" i="1"/>
  <c r="O418" i="1"/>
  <c r="I418" i="1"/>
  <c r="J418" i="1" s="1"/>
  <c r="G418" i="1"/>
  <c r="H418" i="1" s="1"/>
  <c r="AN417" i="1"/>
  <c r="AM417" i="1"/>
  <c r="AJ417" i="1"/>
  <c r="AI417" i="1"/>
  <c r="AF417" i="1"/>
  <c r="AE417" i="1"/>
  <c r="AB417" i="1"/>
  <c r="AA417" i="1"/>
  <c r="X417" i="1"/>
  <c r="W417" i="1"/>
  <c r="T417" i="1"/>
  <c r="S417" i="1"/>
  <c r="P417" i="1"/>
  <c r="O417" i="1"/>
  <c r="I417" i="1"/>
  <c r="J417" i="1" s="1"/>
  <c r="G417" i="1"/>
  <c r="H417" i="1" s="1"/>
  <c r="AN416" i="1"/>
  <c r="AM416" i="1"/>
  <c r="AJ416" i="1"/>
  <c r="AI416" i="1"/>
  <c r="AF416" i="1"/>
  <c r="AE416" i="1"/>
  <c r="AB416" i="1"/>
  <c r="AA416" i="1"/>
  <c r="X416" i="1"/>
  <c r="W416" i="1"/>
  <c r="T416" i="1"/>
  <c r="S416" i="1"/>
  <c r="P416" i="1"/>
  <c r="O416" i="1"/>
  <c r="I416" i="1"/>
  <c r="J416" i="1" s="1"/>
  <c r="G416" i="1"/>
  <c r="H416" i="1" s="1"/>
  <c r="AN415" i="1"/>
  <c r="AM415" i="1"/>
  <c r="AJ415" i="1"/>
  <c r="AI415" i="1"/>
  <c r="AF415" i="1"/>
  <c r="AE415" i="1"/>
  <c r="AB415" i="1"/>
  <c r="AA415" i="1"/>
  <c r="X415" i="1"/>
  <c r="W415" i="1"/>
  <c r="T415" i="1"/>
  <c r="S415" i="1"/>
  <c r="P415" i="1"/>
  <c r="O415" i="1"/>
  <c r="I415" i="1"/>
  <c r="J415" i="1" s="1"/>
  <c r="G415" i="1"/>
  <c r="H415" i="1" s="1"/>
  <c r="AN414" i="1"/>
  <c r="AM414" i="1"/>
  <c r="AJ414" i="1"/>
  <c r="AI414" i="1"/>
  <c r="AF414" i="1"/>
  <c r="AE414" i="1"/>
  <c r="AB414" i="1"/>
  <c r="AA414" i="1"/>
  <c r="X414" i="1"/>
  <c r="W414" i="1"/>
  <c r="T414" i="1"/>
  <c r="S414" i="1"/>
  <c r="P414" i="1"/>
  <c r="O414" i="1"/>
  <c r="I414" i="1"/>
  <c r="J414" i="1" s="1"/>
  <c r="G414" i="1"/>
  <c r="H414" i="1" s="1"/>
  <c r="AN413" i="1"/>
  <c r="AM413" i="1"/>
  <c r="AJ413" i="1"/>
  <c r="AI413" i="1"/>
  <c r="AF413" i="1"/>
  <c r="AE413" i="1"/>
  <c r="AB413" i="1"/>
  <c r="AA413" i="1"/>
  <c r="X413" i="1"/>
  <c r="W413" i="1"/>
  <c r="T413" i="1"/>
  <c r="S413" i="1"/>
  <c r="P413" i="1"/>
  <c r="O413" i="1"/>
  <c r="I413" i="1"/>
  <c r="J413" i="1" s="1"/>
  <c r="G413" i="1"/>
  <c r="H413" i="1" s="1"/>
  <c r="AN412" i="1"/>
  <c r="AM412" i="1"/>
  <c r="AJ412" i="1"/>
  <c r="AI412" i="1"/>
  <c r="AF412" i="1"/>
  <c r="AE412" i="1"/>
  <c r="AB412" i="1"/>
  <c r="AA412" i="1"/>
  <c r="X412" i="1"/>
  <c r="W412" i="1"/>
  <c r="T412" i="1"/>
  <c r="S412" i="1"/>
  <c r="P412" i="1"/>
  <c r="O412" i="1"/>
  <c r="I412" i="1"/>
  <c r="J412" i="1" s="1"/>
  <c r="G412" i="1"/>
  <c r="H412" i="1" s="1"/>
  <c r="AN411" i="1"/>
  <c r="AM411" i="1"/>
  <c r="AJ411" i="1"/>
  <c r="AI411" i="1"/>
  <c r="AF411" i="1"/>
  <c r="AE411" i="1"/>
  <c r="AB411" i="1"/>
  <c r="AA411" i="1"/>
  <c r="X411" i="1"/>
  <c r="W411" i="1"/>
  <c r="T411" i="1"/>
  <c r="S411" i="1"/>
  <c r="P411" i="1"/>
  <c r="O411" i="1"/>
  <c r="I411" i="1"/>
  <c r="J411" i="1" s="1"/>
  <c r="G411" i="1"/>
  <c r="H411" i="1" s="1"/>
  <c r="AN410" i="1"/>
  <c r="AM410" i="1"/>
  <c r="AJ410" i="1"/>
  <c r="AI410" i="1"/>
  <c r="AF410" i="1"/>
  <c r="AE410" i="1"/>
  <c r="AB410" i="1"/>
  <c r="AA410" i="1"/>
  <c r="X410" i="1"/>
  <c r="W410" i="1"/>
  <c r="T410" i="1"/>
  <c r="S410" i="1"/>
  <c r="P410" i="1"/>
  <c r="O410" i="1"/>
  <c r="I410" i="1"/>
  <c r="J410" i="1" s="1"/>
  <c r="G410" i="1"/>
  <c r="H410" i="1" s="1"/>
  <c r="AN409" i="1"/>
  <c r="AM409" i="1"/>
  <c r="AJ409" i="1"/>
  <c r="AI409" i="1"/>
  <c r="AF409" i="1"/>
  <c r="AE409" i="1"/>
  <c r="AB409" i="1"/>
  <c r="AA409" i="1"/>
  <c r="X409" i="1"/>
  <c r="W409" i="1"/>
  <c r="T409" i="1"/>
  <c r="S409" i="1"/>
  <c r="P409" i="1"/>
  <c r="O409" i="1"/>
  <c r="I409" i="1"/>
  <c r="J409" i="1" s="1"/>
  <c r="G409" i="1"/>
  <c r="H409" i="1" s="1"/>
  <c r="AN408" i="1"/>
  <c r="AM408" i="1"/>
  <c r="AJ408" i="1"/>
  <c r="AI408" i="1"/>
  <c r="AF408" i="1"/>
  <c r="AE408" i="1"/>
  <c r="AB408" i="1"/>
  <c r="AA408" i="1"/>
  <c r="X408" i="1"/>
  <c r="W408" i="1"/>
  <c r="T408" i="1"/>
  <c r="S408" i="1"/>
  <c r="P408" i="1"/>
  <c r="O408" i="1"/>
  <c r="I408" i="1"/>
  <c r="J408" i="1" s="1"/>
  <c r="G408" i="1"/>
  <c r="H408" i="1" s="1"/>
  <c r="AN407" i="1"/>
  <c r="AM407" i="1"/>
  <c r="AJ407" i="1"/>
  <c r="AI407" i="1"/>
  <c r="AF407" i="1"/>
  <c r="AE407" i="1"/>
  <c r="AB407" i="1"/>
  <c r="AA407" i="1"/>
  <c r="X407" i="1"/>
  <c r="W407" i="1"/>
  <c r="T407" i="1"/>
  <c r="S407" i="1"/>
  <c r="P407" i="1"/>
  <c r="O407" i="1"/>
  <c r="I407" i="1"/>
  <c r="J407" i="1" s="1"/>
  <c r="G407" i="1"/>
  <c r="H407" i="1" s="1"/>
  <c r="AN406" i="1"/>
  <c r="AM406" i="1"/>
  <c r="AJ406" i="1"/>
  <c r="AI406" i="1"/>
  <c r="AF406" i="1"/>
  <c r="AE406" i="1"/>
  <c r="AB406" i="1"/>
  <c r="AA406" i="1"/>
  <c r="X406" i="1"/>
  <c r="W406" i="1"/>
  <c r="T406" i="1"/>
  <c r="S406" i="1"/>
  <c r="P406" i="1"/>
  <c r="O406" i="1"/>
  <c r="I406" i="1"/>
  <c r="J406" i="1" s="1"/>
  <c r="G406" i="1"/>
  <c r="H406" i="1" s="1"/>
  <c r="AN405" i="1"/>
  <c r="AM405" i="1"/>
  <c r="AJ405" i="1"/>
  <c r="AI405" i="1"/>
  <c r="AF405" i="1"/>
  <c r="AE405" i="1"/>
  <c r="AB405" i="1"/>
  <c r="AA405" i="1"/>
  <c r="X405" i="1"/>
  <c r="W405" i="1"/>
  <c r="T405" i="1"/>
  <c r="S405" i="1"/>
  <c r="P405" i="1"/>
  <c r="O405" i="1"/>
  <c r="I405" i="1"/>
  <c r="J405" i="1" s="1"/>
  <c r="G405" i="1"/>
  <c r="H405" i="1" s="1"/>
  <c r="AN404" i="1"/>
  <c r="AM404" i="1"/>
  <c r="AJ404" i="1"/>
  <c r="AI404" i="1"/>
  <c r="AF404" i="1"/>
  <c r="AE404" i="1"/>
  <c r="AB404" i="1"/>
  <c r="AA404" i="1"/>
  <c r="X404" i="1"/>
  <c r="W404" i="1"/>
  <c r="T404" i="1"/>
  <c r="S404" i="1"/>
  <c r="P404" i="1"/>
  <c r="O404" i="1"/>
  <c r="I404" i="1"/>
  <c r="J404" i="1" s="1"/>
  <c r="G404" i="1"/>
  <c r="H404" i="1" s="1"/>
  <c r="AN403" i="1"/>
  <c r="AM403" i="1"/>
  <c r="AJ403" i="1"/>
  <c r="AI403" i="1"/>
  <c r="AF403" i="1"/>
  <c r="AE403" i="1"/>
  <c r="AB403" i="1"/>
  <c r="AA403" i="1"/>
  <c r="X403" i="1"/>
  <c r="W403" i="1"/>
  <c r="T403" i="1"/>
  <c r="S403" i="1"/>
  <c r="P403" i="1"/>
  <c r="O403" i="1"/>
  <c r="I403" i="1"/>
  <c r="J403" i="1" s="1"/>
  <c r="G403" i="1"/>
  <c r="H403" i="1" s="1"/>
  <c r="AN402" i="1"/>
  <c r="AM402" i="1"/>
  <c r="AJ402" i="1"/>
  <c r="AI402" i="1"/>
  <c r="AF402" i="1"/>
  <c r="AE402" i="1"/>
  <c r="AB402" i="1"/>
  <c r="AA402" i="1"/>
  <c r="X402" i="1"/>
  <c r="W402" i="1"/>
  <c r="T402" i="1"/>
  <c r="S402" i="1"/>
  <c r="P402" i="1"/>
  <c r="O402" i="1"/>
  <c r="I402" i="1"/>
  <c r="J402" i="1" s="1"/>
  <c r="G402" i="1"/>
  <c r="H402" i="1" s="1"/>
  <c r="AN401" i="1"/>
  <c r="AM401" i="1"/>
  <c r="AJ401" i="1"/>
  <c r="AI401" i="1"/>
  <c r="AF401" i="1"/>
  <c r="AE401" i="1"/>
  <c r="AB401" i="1"/>
  <c r="AA401" i="1"/>
  <c r="X401" i="1"/>
  <c r="W401" i="1"/>
  <c r="T401" i="1"/>
  <c r="S401" i="1"/>
  <c r="P401" i="1"/>
  <c r="O401" i="1"/>
  <c r="I401" i="1"/>
  <c r="J401" i="1" s="1"/>
  <c r="G401" i="1"/>
  <c r="H401" i="1" s="1"/>
  <c r="AN400" i="1"/>
  <c r="AM400" i="1"/>
  <c r="AJ400" i="1"/>
  <c r="AI400" i="1"/>
  <c r="AF400" i="1"/>
  <c r="AE400" i="1"/>
  <c r="AB400" i="1"/>
  <c r="AA400" i="1"/>
  <c r="X400" i="1"/>
  <c r="W400" i="1"/>
  <c r="T400" i="1"/>
  <c r="S400" i="1"/>
  <c r="P400" i="1"/>
  <c r="O400" i="1"/>
  <c r="I400" i="1"/>
  <c r="J400" i="1" s="1"/>
  <c r="G400" i="1"/>
  <c r="H400" i="1" s="1"/>
  <c r="AN399" i="1"/>
  <c r="AM399" i="1"/>
  <c r="AJ399" i="1"/>
  <c r="AI399" i="1"/>
  <c r="AF399" i="1"/>
  <c r="AE399" i="1"/>
  <c r="AB399" i="1"/>
  <c r="AA399" i="1"/>
  <c r="X399" i="1"/>
  <c r="W399" i="1"/>
  <c r="T399" i="1"/>
  <c r="S399" i="1"/>
  <c r="P399" i="1"/>
  <c r="O399" i="1"/>
  <c r="I399" i="1"/>
  <c r="J399" i="1" s="1"/>
  <c r="G399" i="1"/>
  <c r="H399" i="1" s="1"/>
  <c r="AN398" i="1"/>
  <c r="AM398" i="1"/>
  <c r="AJ398" i="1"/>
  <c r="AI398" i="1"/>
  <c r="AF398" i="1"/>
  <c r="AE398" i="1"/>
  <c r="AB398" i="1"/>
  <c r="AA398" i="1"/>
  <c r="X398" i="1"/>
  <c r="W398" i="1"/>
  <c r="T398" i="1"/>
  <c r="S398" i="1"/>
  <c r="P398" i="1"/>
  <c r="O398" i="1"/>
  <c r="I398" i="1"/>
  <c r="J398" i="1" s="1"/>
  <c r="G398" i="1"/>
  <c r="H398" i="1" s="1"/>
  <c r="AN397" i="1"/>
  <c r="AM397" i="1"/>
  <c r="AJ397" i="1"/>
  <c r="AI397" i="1"/>
  <c r="AF397" i="1"/>
  <c r="AE397" i="1"/>
  <c r="AB397" i="1"/>
  <c r="AA397" i="1"/>
  <c r="X397" i="1"/>
  <c r="W397" i="1"/>
  <c r="T397" i="1"/>
  <c r="S397" i="1"/>
  <c r="P397" i="1"/>
  <c r="O397" i="1"/>
  <c r="I397" i="1"/>
  <c r="J397" i="1" s="1"/>
  <c r="G397" i="1"/>
  <c r="H397" i="1" s="1"/>
  <c r="AN396" i="1"/>
  <c r="AM396" i="1"/>
  <c r="AJ396" i="1"/>
  <c r="AI396" i="1"/>
  <c r="AF396" i="1"/>
  <c r="AE396" i="1"/>
  <c r="AB396" i="1"/>
  <c r="AA396" i="1"/>
  <c r="X396" i="1"/>
  <c r="W396" i="1"/>
  <c r="T396" i="1"/>
  <c r="S396" i="1"/>
  <c r="P396" i="1"/>
  <c r="O396" i="1"/>
  <c r="I396" i="1"/>
  <c r="J396" i="1" s="1"/>
  <c r="G396" i="1"/>
  <c r="H396" i="1" s="1"/>
  <c r="AN395" i="1"/>
  <c r="AM395" i="1"/>
  <c r="AJ395" i="1"/>
  <c r="AI395" i="1"/>
  <c r="AF395" i="1"/>
  <c r="AE395" i="1"/>
  <c r="AB395" i="1"/>
  <c r="AA395" i="1"/>
  <c r="X395" i="1"/>
  <c r="W395" i="1"/>
  <c r="T395" i="1"/>
  <c r="S395" i="1"/>
  <c r="P395" i="1"/>
  <c r="O395" i="1"/>
  <c r="I395" i="1"/>
  <c r="J395" i="1" s="1"/>
  <c r="G395" i="1"/>
  <c r="H395" i="1" s="1"/>
  <c r="AN394" i="1"/>
  <c r="AM394" i="1"/>
  <c r="AJ394" i="1"/>
  <c r="AI394" i="1"/>
  <c r="AF394" i="1"/>
  <c r="AE394" i="1"/>
  <c r="AB394" i="1"/>
  <c r="AA394" i="1"/>
  <c r="X394" i="1"/>
  <c r="W394" i="1"/>
  <c r="T394" i="1"/>
  <c r="S394" i="1"/>
  <c r="P394" i="1"/>
  <c r="O394" i="1"/>
  <c r="I394" i="1"/>
  <c r="J394" i="1" s="1"/>
  <c r="G394" i="1"/>
  <c r="H394" i="1" s="1"/>
  <c r="AN393" i="1"/>
  <c r="AM393" i="1"/>
  <c r="AJ393" i="1"/>
  <c r="AI393" i="1"/>
  <c r="AF393" i="1"/>
  <c r="AE393" i="1"/>
  <c r="AB393" i="1"/>
  <c r="AA393" i="1"/>
  <c r="X393" i="1"/>
  <c r="W393" i="1"/>
  <c r="T393" i="1"/>
  <c r="S393" i="1"/>
  <c r="P393" i="1"/>
  <c r="O393" i="1"/>
  <c r="I393" i="1"/>
  <c r="J393" i="1" s="1"/>
  <c r="G393" i="1"/>
  <c r="H393" i="1" s="1"/>
  <c r="AN392" i="1"/>
  <c r="AM392" i="1"/>
  <c r="AJ392" i="1"/>
  <c r="AI392" i="1"/>
  <c r="AF392" i="1"/>
  <c r="AE392" i="1"/>
  <c r="AB392" i="1"/>
  <c r="AA392" i="1"/>
  <c r="X392" i="1"/>
  <c r="W392" i="1"/>
  <c r="T392" i="1"/>
  <c r="S392" i="1"/>
  <c r="P392" i="1"/>
  <c r="O392" i="1"/>
  <c r="I392" i="1"/>
  <c r="J392" i="1" s="1"/>
  <c r="G392" i="1"/>
  <c r="H392" i="1" s="1"/>
  <c r="AN391" i="1"/>
  <c r="AM391" i="1"/>
  <c r="AJ391" i="1"/>
  <c r="AI391" i="1"/>
  <c r="AF391" i="1"/>
  <c r="AE391" i="1"/>
  <c r="AB391" i="1"/>
  <c r="AA391" i="1"/>
  <c r="X391" i="1"/>
  <c r="W391" i="1"/>
  <c r="T391" i="1"/>
  <c r="S391" i="1"/>
  <c r="P391" i="1"/>
  <c r="O391" i="1"/>
  <c r="I391" i="1"/>
  <c r="J391" i="1" s="1"/>
  <c r="G391" i="1"/>
  <c r="H391" i="1" s="1"/>
  <c r="AN390" i="1"/>
  <c r="AM390" i="1"/>
  <c r="AJ390" i="1"/>
  <c r="AI390" i="1"/>
  <c r="AF390" i="1"/>
  <c r="AE390" i="1"/>
  <c r="AB390" i="1"/>
  <c r="AA390" i="1"/>
  <c r="X390" i="1"/>
  <c r="W390" i="1"/>
  <c r="T390" i="1"/>
  <c r="S390" i="1"/>
  <c r="P390" i="1"/>
  <c r="O390" i="1"/>
  <c r="I390" i="1"/>
  <c r="J390" i="1" s="1"/>
  <c r="G390" i="1"/>
  <c r="H390" i="1" s="1"/>
  <c r="AN389" i="1"/>
  <c r="AM389" i="1"/>
  <c r="AJ389" i="1"/>
  <c r="AI389" i="1"/>
  <c r="AF389" i="1"/>
  <c r="AE389" i="1"/>
  <c r="AB389" i="1"/>
  <c r="AA389" i="1"/>
  <c r="X389" i="1"/>
  <c r="W389" i="1"/>
  <c r="T389" i="1"/>
  <c r="S389" i="1"/>
  <c r="P389" i="1"/>
  <c r="O389" i="1"/>
  <c r="I389" i="1"/>
  <c r="J389" i="1" s="1"/>
  <c r="G389" i="1"/>
  <c r="H389" i="1" s="1"/>
  <c r="AN388" i="1"/>
  <c r="AM388" i="1"/>
  <c r="AJ388" i="1"/>
  <c r="AI388" i="1"/>
  <c r="AF388" i="1"/>
  <c r="AE388" i="1"/>
  <c r="AB388" i="1"/>
  <c r="AA388" i="1"/>
  <c r="X388" i="1"/>
  <c r="W388" i="1"/>
  <c r="T388" i="1"/>
  <c r="S388" i="1"/>
  <c r="P388" i="1"/>
  <c r="O388" i="1"/>
  <c r="I388" i="1"/>
  <c r="J388" i="1" s="1"/>
  <c r="G388" i="1"/>
  <c r="H388" i="1" s="1"/>
  <c r="AN387" i="1"/>
  <c r="AM387" i="1"/>
  <c r="AJ387" i="1"/>
  <c r="AI387" i="1"/>
  <c r="AF387" i="1"/>
  <c r="AE387" i="1"/>
  <c r="AB387" i="1"/>
  <c r="AA387" i="1"/>
  <c r="X387" i="1"/>
  <c r="W387" i="1"/>
  <c r="T387" i="1"/>
  <c r="S387" i="1"/>
  <c r="P387" i="1"/>
  <c r="O387" i="1"/>
  <c r="I387" i="1"/>
  <c r="J387" i="1" s="1"/>
  <c r="G387" i="1"/>
  <c r="H387" i="1" s="1"/>
  <c r="AN386" i="1"/>
  <c r="AM386" i="1"/>
  <c r="AJ386" i="1"/>
  <c r="AI386" i="1"/>
  <c r="AF386" i="1"/>
  <c r="AE386" i="1"/>
  <c r="AB386" i="1"/>
  <c r="AA386" i="1"/>
  <c r="X386" i="1"/>
  <c r="W386" i="1"/>
  <c r="T386" i="1"/>
  <c r="S386" i="1"/>
  <c r="P386" i="1"/>
  <c r="O386" i="1"/>
  <c r="I386" i="1"/>
  <c r="J386" i="1" s="1"/>
  <c r="G386" i="1"/>
  <c r="H386" i="1" s="1"/>
  <c r="AN385" i="1"/>
  <c r="AM385" i="1"/>
  <c r="AJ385" i="1"/>
  <c r="AI385" i="1"/>
  <c r="AF385" i="1"/>
  <c r="AE385" i="1"/>
  <c r="AB385" i="1"/>
  <c r="AA385" i="1"/>
  <c r="X385" i="1"/>
  <c r="W385" i="1"/>
  <c r="T385" i="1"/>
  <c r="S385" i="1"/>
  <c r="P385" i="1"/>
  <c r="O385" i="1"/>
  <c r="I385" i="1"/>
  <c r="J385" i="1" s="1"/>
  <c r="G385" i="1"/>
  <c r="H385" i="1" s="1"/>
  <c r="AN384" i="1"/>
  <c r="AM384" i="1"/>
  <c r="AJ384" i="1"/>
  <c r="AI384" i="1"/>
  <c r="AF384" i="1"/>
  <c r="AE384" i="1"/>
  <c r="AB384" i="1"/>
  <c r="AA384" i="1"/>
  <c r="X384" i="1"/>
  <c r="W384" i="1"/>
  <c r="T384" i="1"/>
  <c r="S384" i="1"/>
  <c r="P384" i="1"/>
  <c r="O384" i="1"/>
  <c r="I384" i="1"/>
  <c r="J384" i="1" s="1"/>
  <c r="G384" i="1"/>
  <c r="H384" i="1" s="1"/>
  <c r="AN383" i="1"/>
  <c r="AM383" i="1"/>
  <c r="AJ383" i="1"/>
  <c r="AI383" i="1"/>
  <c r="AF383" i="1"/>
  <c r="AE383" i="1"/>
  <c r="AB383" i="1"/>
  <c r="AA383" i="1"/>
  <c r="X383" i="1"/>
  <c r="W383" i="1"/>
  <c r="T383" i="1"/>
  <c r="S383" i="1"/>
  <c r="P383" i="1"/>
  <c r="O383" i="1"/>
  <c r="I383" i="1"/>
  <c r="J383" i="1" s="1"/>
  <c r="G383" i="1"/>
  <c r="H383" i="1" s="1"/>
  <c r="AN382" i="1"/>
  <c r="AM382" i="1"/>
  <c r="AJ382" i="1"/>
  <c r="AI382" i="1"/>
  <c r="AF382" i="1"/>
  <c r="AE382" i="1"/>
  <c r="AB382" i="1"/>
  <c r="AA382" i="1"/>
  <c r="X382" i="1"/>
  <c r="W382" i="1"/>
  <c r="T382" i="1"/>
  <c r="S382" i="1"/>
  <c r="P382" i="1"/>
  <c r="O382" i="1"/>
  <c r="I382" i="1"/>
  <c r="J382" i="1" s="1"/>
  <c r="G382" i="1"/>
  <c r="H382" i="1" s="1"/>
  <c r="AN381" i="1"/>
  <c r="AM381" i="1"/>
  <c r="AJ381" i="1"/>
  <c r="AI381" i="1"/>
  <c r="AF381" i="1"/>
  <c r="AE381" i="1"/>
  <c r="AB381" i="1"/>
  <c r="AA381" i="1"/>
  <c r="X381" i="1"/>
  <c r="W381" i="1"/>
  <c r="T381" i="1"/>
  <c r="S381" i="1"/>
  <c r="P381" i="1"/>
  <c r="O381" i="1"/>
  <c r="I381" i="1"/>
  <c r="J381" i="1" s="1"/>
  <c r="G381" i="1"/>
  <c r="H381" i="1" s="1"/>
  <c r="AN380" i="1"/>
  <c r="AM380" i="1"/>
  <c r="AJ380" i="1"/>
  <c r="AI380" i="1"/>
  <c r="AF380" i="1"/>
  <c r="AE380" i="1"/>
  <c r="AB380" i="1"/>
  <c r="AA380" i="1"/>
  <c r="X380" i="1"/>
  <c r="W380" i="1"/>
  <c r="T380" i="1"/>
  <c r="S380" i="1"/>
  <c r="P380" i="1"/>
  <c r="O380" i="1"/>
  <c r="I380" i="1"/>
  <c r="J380" i="1" s="1"/>
  <c r="G380" i="1"/>
  <c r="H380" i="1" s="1"/>
  <c r="AN379" i="1"/>
  <c r="AM379" i="1"/>
  <c r="AJ379" i="1"/>
  <c r="AI379" i="1"/>
  <c r="AF379" i="1"/>
  <c r="AE379" i="1"/>
  <c r="AB379" i="1"/>
  <c r="AA379" i="1"/>
  <c r="X379" i="1"/>
  <c r="W379" i="1"/>
  <c r="T379" i="1"/>
  <c r="S379" i="1"/>
  <c r="P379" i="1"/>
  <c r="O379" i="1"/>
  <c r="I379" i="1"/>
  <c r="J379" i="1" s="1"/>
  <c r="G379" i="1"/>
  <c r="H379" i="1" s="1"/>
  <c r="AN378" i="1"/>
  <c r="AM378" i="1"/>
  <c r="AJ378" i="1"/>
  <c r="AI378" i="1"/>
  <c r="AF378" i="1"/>
  <c r="AE378" i="1"/>
  <c r="AB378" i="1"/>
  <c r="AA378" i="1"/>
  <c r="X378" i="1"/>
  <c r="W378" i="1"/>
  <c r="T378" i="1"/>
  <c r="S378" i="1"/>
  <c r="P378" i="1"/>
  <c r="O378" i="1"/>
  <c r="I378" i="1"/>
  <c r="J378" i="1" s="1"/>
  <c r="G378" i="1"/>
  <c r="H378" i="1" s="1"/>
  <c r="AN377" i="1"/>
  <c r="AM377" i="1"/>
  <c r="AJ377" i="1"/>
  <c r="AI377" i="1"/>
  <c r="AF377" i="1"/>
  <c r="AE377" i="1"/>
  <c r="AB377" i="1"/>
  <c r="AA377" i="1"/>
  <c r="X377" i="1"/>
  <c r="W377" i="1"/>
  <c r="T377" i="1"/>
  <c r="S377" i="1"/>
  <c r="P377" i="1"/>
  <c r="O377" i="1"/>
  <c r="I377" i="1"/>
  <c r="J377" i="1" s="1"/>
  <c r="G377" i="1"/>
  <c r="H377" i="1" s="1"/>
  <c r="AN376" i="1"/>
  <c r="AM376" i="1"/>
  <c r="AJ376" i="1"/>
  <c r="AI376" i="1"/>
  <c r="AF376" i="1"/>
  <c r="AE376" i="1"/>
  <c r="AB376" i="1"/>
  <c r="AA376" i="1"/>
  <c r="X376" i="1"/>
  <c r="W376" i="1"/>
  <c r="T376" i="1"/>
  <c r="S376" i="1"/>
  <c r="P376" i="1"/>
  <c r="O376" i="1"/>
  <c r="I376" i="1"/>
  <c r="J376" i="1" s="1"/>
  <c r="G376" i="1"/>
  <c r="H376" i="1" s="1"/>
  <c r="AN375" i="1"/>
  <c r="AM375" i="1"/>
  <c r="AJ375" i="1"/>
  <c r="AI375" i="1"/>
  <c r="AF375" i="1"/>
  <c r="AE375" i="1"/>
  <c r="AB375" i="1"/>
  <c r="AA375" i="1"/>
  <c r="X375" i="1"/>
  <c r="W375" i="1"/>
  <c r="T375" i="1"/>
  <c r="S375" i="1"/>
  <c r="P375" i="1"/>
  <c r="O375" i="1"/>
  <c r="I375" i="1"/>
  <c r="J375" i="1" s="1"/>
  <c r="G375" i="1"/>
  <c r="H375" i="1" s="1"/>
  <c r="AN374" i="1"/>
  <c r="AM374" i="1"/>
  <c r="AJ374" i="1"/>
  <c r="AI374" i="1"/>
  <c r="AF374" i="1"/>
  <c r="AE374" i="1"/>
  <c r="AB374" i="1"/>
  <c r="AA374" i="1"/>
  <c r="X374" i="1"/>
  <c r="W374" i="1"/>
  <c r="T374" i="1"/>
  <c r="S374" i="1"/>
  <c r="P374" i="1"/>
  <c r="O374" i="1"/>
  <c r="I374" i="1"/>
  <c r="J374" i="1" s="1"/>
  <c r="G374" i="1"/>
  <c r="H374" i="1" s="1"/>
  <c r="AN373" i="1"/>
  <c r="AM373" i="1"/>
  <c r="AJ373" i="1"/>
  <c r="AI373" i="1"/>
  <c r="AF373" i="1"/>
  <c r="AE373" i="1"/>
  <c r="AB373" i="1"/>
  <c r="AA373" i="1"/>
  <c r="X373" i="1"/>
  <c r="W373" i="1"/>
  <c r="T373" i="1"/>
  <c r="S373" i="1"/>
  <c r="P373" i="1"/>
  <c r="O373" i="1"/>
  <c r="I373" i="1"/>
  <c r="J373" i="1" s="1"/>
  <c r="G373" i="1"/>
  <c r="H373" i="1" s="1"/>
  <c r="AN372" i="1"/>
  <c r="AM372" i="1"/>
  <c r="AJ372" i="1"/>
  <c r="AI372" i="1"/>
  <c r="AF372" i="1"/>
  <c r="AE372" i="1"/>
  <c r="AB372" i="1"/>
  <c r="AA372" i="1"/>
  <c r="X372" i="1"/>
  <c r="W372" i="1"/>
  <c r="T372" i="1"/>
  <c r="S372" i="1"/>
  <c r="P372" i="1"/>
  <c r="O372" i="1"/>
  <c r="I372" i="1"/>
  <c r="J372" i="1" s="1"/>
  <c r="G372" i="1"/>
  <c r="H372" i="1" s="1"/>
  <c r="AN371" i="1"/>
  <c r="AM371" i="1"/>
  <c r="AJ371" i="1"/>
  <c r="AI371" i="1"/>
  <c r="AF371" i="1"/>
  <c r="AE371" i="1"/>
  <c r="AB371" i="1"/>
  <c r="AA371" i="1"/>
  <c r="X371" i="1"/>
  <c r="W371" i="1"/>
  <c r="T371" i="1"/>
  <c r="S371" i="1"/>
  <c r="P371" i="1"/>
  <c r="O371" i="1"/>
  <c r="I371" i="1"/>
  <c r="J371" i="1" s="1"/>
  <c r="G371" i="1"/>
  <c r="H371" i="1" s="1"/>
  <c r="AN370" i="1"/>
  <c r="AM370" i="1"/>
  <c r="AJ370" i="1"/>
  <c r="AI370" i="1"/>
  <c r="AF370" i="1"/>
  <c r="AE370" i="1"/>
  <c r="AB370" i="1"/>
  <c r="AA370" i="1"/>
  <c r="X370" i="1"/>
  <c r="W370" i="1"/>
  <c r="T370" i="1"/>
  <c r="S370" i="1"/>
  <c r="P370" i="1"/>
  <c r="O370" i="1"/>
  <c r="I370" i="1"/>
  <c r="J370" i="1" s="1"/>
  <c r="G370" i="1"/>
  <c r="H370" i="1" s="1"/>
  <c r="AN369" i="1"/>
  <c r="AM369" i="1"/>
  <c r="AJ369" i="1"/>
  <c r="AI369" i="1"/>
  <c r="AF369" i="1"/>
  <c r="AE369" i="1"/>
  <c r="AB369" i="1"/>
  <c r="AA369" i="1"/>
  <c r="X369" i="1"/>
  <c r="W369" i="1"/>
  <c r="T369" i="1"/>
  <c r="S369" i="1"/>
  <c r="P369" i="1"/>
  <c r="O369" i="1"/>
  <c r="I369" i="1"/>
  <c r="J369" i="1" s="1"/>
  <c r="G369" i="1"/>
  <c r="H369" i="1" s="1"/>
  <c r="AN368" i="1"/>
  <c r="AM368" i="1"/>
  <c r="AJ368" i="1"/>
  <c r="AI368" i="1"/>
  <c r="AF368" i="1"/>
  <c r="AE368" i="1"/>
  <c r="AB368" i="1"/>
  <c r="AA368" i="1"/>
  <c r="X368" i="1"/>
  <c r="W368" i="1"/>
  <c r="T368" i="1"/>
  <c r="S368" i="1"/>
  <c r="P368" i="1"/>
  <c r="O368" i="1"/>
  <c r="I368" i="1"/>
  <c r="J368" i="1" s="1"/>
  <c r="G368" i="1"/>
  <c r="H368" i="1" s="1"/>
  <c r="AN367" i="1"/>
  <c r="AM367" i="1"/>
  <c r="AJ367" i="1"/>
  <c r="AI367" i="1"/>
  <c r="AF367" i="1"/>
  <c r="AE367" i="1"/>
  <c r="AB367" i="1"/>
  <c r="AA367" i="1"/>
  <c r="X367" i="1"/>
  <c r="W367" i="1"/>
  <c r="T367" i="1"/>
  <c r="S367" i="1"/>
  <c r="P367" i="1"/>
  <c r="O367" i="1"/>
  <c r="I367" i="1"/>
  <c r="J367" i="1" s="1"/>
  <c r="G367" i="1"/>
  <c r="H367" i="1" s="1"/>
  <c r="AN366" i="1"/>
  <c r="AM366" i="1"/>
  <c r="AJ366" i="1"/>
  <c r="AI366" i="1"/>
  <c r="AF366" i="1"/>
  <c r="AE366" i="1"/>
  <c r="AB366" i="1"/>
  <c r="AA366" i="1"/>
  <c r="X366" i="1"/>
  <c r="W366" i="1"/>
  <c r="T366" i="1"/>
  <c r="S366" i="1"/>
  <c r="P366" i="1"/>
  <c r="O366" i="1"/>
  <c r="I366" i="1"/>
  <c r="J366" i="1" s="1"/>
  <c r="G366" i="1"/>
  <c r="H366" i="1" s="1"/>
  <c r="AN365" i="1"/>
  <c r="AM365" i="1"/>
  <c r="AJ365" i="1"/>
  <c r="AI365" i="1"/>
  <c r="AF365" i="1"/>
  <c r="AE365" i="1"/>
  <c r="AB365" i="1"/>
  <c r="AA365" i="1"/>
  <c r="X365" i="1"/>
  <c r="W365" i="1"/>
  <c r="T365" i="1"/>
  <c r="S365" i="1"/>
  <c r="P365" i="1"/>
  <c r="O365" i="1"/>
  <c r="I365" i="1"/>
  <c r="J365" i="1" s="1"/>
  <c r="G365" i="1"/>
  <c r="H365" i="1" s="1"/>
  <c r="AN364" i="1"/>
  <c r="AM364" i="1"/>
  <c r="AJ364" i="1"/>
  <c r="AI364" i="1"/>
  <c r="AF364" i="1"/>
  <c r="AE364" i="1"/>
  <c r="AB364" i="1"/>
  <c r="AA364" i="1"/>
  <c r="X364" i="1"/>
  <c r="W364" i="1"/>
  <c r="T364" i="1"/>
  <c r="S364" i="1"/>
  <c r="P364" i="1"/>
  <c r="O364" i="1"/>
  <c r="I364" i="1"/>
  <c r="J364" i="1" s="1"/>
  <c r="G364" i="1"/>
  <c r="H364" i="1" s="1"/>
  <c r="AN363" i="1"/>
  <c r="AM363" i="1"/>
  <c r="AJ363" i="1"/>
  <c r="AI363" i="1"/>
  <c r="AF363" i="1"/>
  <c r="AE363" i="1"/>
  <c r="AB363" i="1"/>
  <c r="AA363" i="1"/>
  <c r="X363" i="1"/>
  <c r="W363" i="1"/>
  <c r="T363" i="1"/>
  <c r="S363" i="1"/>
  <c r="P363" i="1"/>
  <c r="O363" i="1"/>
  <c r="I363" i="1"/>
  <c r="J363" i="1" s="1"/>
  <c r="G363" i="1"/>
  <c r="H363" i="1" s="1"/>
  <c r="AN362" i="1"/>
  <c r="AM362" i="1"/>
  <c r="AJ362" i="1"/>
  <c r="AI362" i="1"/>
  <c r="AF362" i="1"/>
  <c r="AE362" i="1"/>
  <c r="AB362" i="1"/>
  <c r="AA362" i="1"/>
  <c r="X362" i="1"/>
  <c r="W362" i="1"/>
  <c r="T362" i="1"/>
  <c r="S362" i="1"/>
  <c r="P362" i="1"/>
  <c r="O362" i="1"/>
  <c r="I362" i="1"/>
  <c r="J362" i="1" s="1"/>
  <c r="G362" i="1"/>
  <c r="H362" i="1" s="1"/>
  <c r="AN361" i="1"/>
  <c r="AM361" i="1"/>
  <c r="AJ361" i="1"/>
  <c r="AI361" i="1"/>
  <c r="AF361" i="1"/>
  <c r="AE361" i="1"/>
  <c r="AB361" i="1"/>
  <c r="AA361" i="1"/>
  <c r="X361" i="1"/>
  <c r="W361" i="1"/>
  <c r="T361" i="1"/>
  <c r="S361" i="1"/>
  <c r="P361" i="1"/>
  <c r="O361" i="1"/>
  <c r="I361" i="1"/>
  <c r="J361" i="1" s="1"/>
  <c r="G361" i="1"/>
  <c r="H361" i="1" s="1"/>
  <c r="AN360" i="1"/>
  <c r="AM360" i="1"/>
  <c r="AJ360" i="1"/>
  <c r="AI360" i="1"/>
  <c r="AF360" i="1"/>
  <c r="AE360" i="1"/>
  <c r="AB360" i="1"/>
  <c r="AA360" i="1"/>
  <c r="X360" i="1"/>
  <c r="W360" i="1"/>
  <c r="T360" i="1"/>
  <c r="S360" i="1"/>
  <c r="P360" i="1"/>
  <c r="O360" i="1"/>
  <c r="I360" i="1"/>
  <c r="J360" i="1" s="1"/>
  <c r="G360" i="1"/>
  <c r="H360" i="1" s="1"/>
  <c r="AN359" i="1"/>
  <c r="AM359" i="1"/>
  <c r="AJ359" i="1"/>
  <c r="AI359" i="1"/>
  <c r="AF359" i="1"/>
  <c r="AE359" i="1"/>
  <c r="AB359" i="1"/>
  <c r="AA359" i="1"/>
  <c r="X359" i="1"/>
  <c r="W359" i="1"/>
  <c r="T359" i="1"/>
  <c r="S359" i="1"/>
  <c r="P359" i="1"/>
  <c r="O359" i="1"/>
  <c r="I359" i="1"/>
  <c r="J359" i="1" s="1"/>
  <c r="G359" i="1"/>
  <c r="H359" i="1" s="1"/>
  <c r="AN358" i="1"/>
  <c r="AM358" i="1"/>
  <c r="AJ358" i="1"/>
  <c r="AI358" i="1"/>
  <c r="AF358" i="1"/>
  <c r="AE358" i="1"/>
  <c r="AB358" i="1"/>
  <c r="AA358" i="1"/>
  <c r="X358" i="1"/>
  <c r="W358" i="1"/>
  <c r="T358" i="1"/>
  <c r="S358" i="1"/>
  <c r="P358" i="1"/>
  <c r="O358" i="1"/>
  <c r="I358" i="1"/>
  <c r="J358" i="1" s="1"/>
  <c r="G358" i="1"/>
  <c r="H358" i="1" s="1"/>
  <c r="AN357" i="1"/>
  <c r="AM357" i="1"/>
  <c r="AJ357" i="1"/>
  <c r="AI357" i="1"/>
  <c r="AF357" i="1"/>
  <c r="AE357" i="1"/>
  <c r="AB357" i="1"/>
  <c r="AA357" i="1"/>
  <c r="X357" i="1"/>
  <c r="W357" i="1"/>
  <c r="T357" i="1"/>
  <c r="S357" i="1"/>
  <c r="P357" i="1"/>
  <c r="O357" i="1"/>
  <c r="I357" i="1"/>
  <c r="J357" i="1" s="1"/>
  <c r="G357" i="1"/>
  <c r="H357" i="1" s="1"/>
  <c r="AN356" i="1"/>
  <c r="AM356" i="1"/>
  <c r="AJ356" i="1"/>
  <c r="AI356" i="1"/>
  <c r="AF356" i="1"/>
  <c r="AE356" i="1"/>
  <c r="AB356" i="1"/>
  <c r="AA356" i="1"/>
  <c r="X356" i="1"/>
  <c r="W356" i="1"/>
  <c r="T356" i="1"/>
  <c r="S356" i="1"/>
  <c r="P356" i="1"/>
  <c r="O356" i="1"/>
  <c r="J356" i="1"/>
  <c r="I356" i="1"/>
  <c r="H356" i="1"/>
  <c r="G356" i="1"/>
  <c r="AN355" i="1"/>
  <c r="AM355" i="1"/>
  <c r="AJ355" i="1"/>
  <c r="AI355" i="1"/>
  <c r="AF355" i="1"/>
  <c r="AE355" i="1"/>
  <c r="AB355" i="1"/>
  <c r="AA355" i="1"/>
  <c r="X355" i="1"/>
  <c r="W355" i="1"/>
  <c r="T355" i="1"/>
  <c r="S355" i="1"/>
  <c r="P355" i="1"/>
  <c r="O355" i="1"/>
  <c r="J355" i="1"/>
  <c r="I355" i="1"/>
  <c r="H355" i="1"/>
  <c r="G355" i="1"/>
  <c r="AN354" i="1"/>
  <c r="AM354" i="1"/>
  <c r="AJ354" i="1"/>
  <c r="AI354" i="1"/>
  <c r="AF354" i="1"/>
  <c r="AE354" i="1"/>
  <c r="AB354" i="1"/>
  <c r="AA354" i="1"/>
  <c r="X354" i="1"/>
  <c r="W354" i="1"/>
  <c r="T354" i="1"/>
  <c r="S354" i="1"/>
  <c r="P354" i="1"/>
  <c r="O354" i="1"/>
  <c r="J354" i="1"/>
  <c r="I354" i="1"/>
  <c r="H354" i="1"/>
  <c r="G354" i="1"/>
  <c r="AN353" i="1"/>
  <c r="AM353" i="1"/>
  <c r="AJ353" i="1"/>
  <c r="AI353" i="1"/>
  <c r="AF353" i="1"/>
  <c r="AE353" i="1"/>
  <c r="AB353" i="1"/>
  <c r="AA353" i="1"/>
  <c r="X353" i="1"/>
  <c r="W353" i="1"/>
  <c r="T353" i="1"/>
  <c r="S353" i="1"/>
  <c r="P353" i="1"/>
  <c r="O353" i="1"/>
  <c r="J353" i="1"/>
  <c r="I353" i="1"/>
  <c r="H353" i="1"/>
  <c r="G353" i="1"/>
  <c r="AN352" i="1"/>
  <c r="AM352" i="1"/>
  <c r="AJ352" i="1"/>
  <c r="AI352" i="1"/>
  <c r="AF352" i="1"/>
  <c r="AE352" i="1"/>
  <c r="AB352" i="1"/>
  <c r="AA352" i="1"/>
  <c r="X352" i="1"/>
  <c r="W352" i="1"/>
  <c r="T352" i="1"/>
  <c r="S352" i="1"/>
  <c r="P352" i="1"/>
  <c r="O352" i="1"/>
  <c r="J352" i="1"/>
  <c r="I352" i="1"/>
  <c r="H352" i="1"/>
  <c r="G352" i="1"/>
  <c r="AN351" i="1"/>
  <c r="AM351" i="1"/>
  <c r="AJ351" i="1"/>
  <c r="AI351" i="1"/>
  <c r="AF351" i="1"/>
  <c r="AE351" i="1"/>
  <c r="AB351" i="1"/>
  <c r="AA351" i="1"/>
  <c r="X351" i="1"/>
  <c r="W351" i="1"/>
  <c r="T351" i="1"/>
  <c r="S351" i="1"/>
  <c r="P351" i="1"/>
  <c r="O351" i="1"/>
  <c r="J351" i="1"/>
  <c r="I351" i="1"/>
  <c r="H351" i="1"/>
  <c r="G351" i="1"/>
  <c r="AN350" i="1"/>
  <c r="AM350" i="1"/>
  <c r="AJ350" i="1"/>
  <c r="AI350" i="1"/>
  <c r="AF350" i="1"/>
  <c r="AE350" i="1"/>
  <c r="AB350" i="1"/>
  <c r="AA350" i="1"/>
  <c r="X350" i="1"/>
  <c r="W350" i="1"/>
  <c r="T350" i="1"/>
  <c r="S350" i="1"/>
  <c r="P350" i="1"/>
  <c r="O350" i="1"/>
  <c r="J350" i="1"/>
  <c r="I350" i="1"/>
  <c r="H350" i="1"/>
  <c r="G350" i="1"/>
  <c r="AN349" i="1"/>
  <c r="AM349" i="1"/>
  <c r="AJ349" i="1"/>
  <c r="AI349" i="1"/>
  <c r="AF349" i="1"/>
  <c r="AE349" i="1"/>
  <c r="AB349" i="1"/>
  <c r="AA349" i="1"/>
  <c r="X349" i="1"/>
  <c r="W349" i="1"/>
  <c r="T349" i="1"/>
  <c r="S349" i="1"/>
  <c r="P349" i="1"/>
  <c r="O349" i="1"/>
  <c r="J349" i="1"/>
  <c r="I349" i="1"/>
  <c r="H349" i="1"/>
  <c r="G349" i="1"/>
  <c r="AN348" i="1"/>
  <c r="AM348" i="1"/>
  <c r="AJ348" i="1"/>
  <c r="AI348" i="1"/>
  <c r="AF348" i="1"/>
  <c r="AE348" i="1"/>
  <c r="AB348" i="1"/>
  <c r="AA348" i="1"/>
  <c r="X348" i="1"/>
  <c r="W348" i="1"/>
  <c r="T348" i="1"/>
  <c r="S348" i="1"/>
  <c r="P348" i="1"/>
  <c r="O348" i="1"/>
  <c r="J348" i="1"/>
  <c r="I348" i="1"/>
  <c r="H348" i="1"/>
  <c r="G348" i="1"/>
  <c r="AN347" i="1"/>
  <c r="AM347" i="1"/>
  <c r="AJ347" i="1"/>
  <c r="AI347" i="1"/>
  <c r="AF347" i="1"/>
  <c r="AE347" i="1"/>
  <c r="AB347" i="1"/>
  <c r="AA347" i="1"/>
  <c r="X347" i="1"/>
  <c r="W347" i="1"/>
  <c r="T347" i="1"/>
  <c r="S347" i="1"/>
  <c r="P347" i="1"/>
  <c r="O347" i="1"/>
  <c r="J347" i="1"/>
  <c r="I347" i="1"/>
  <c r="H347" i="1"/>
  <c r="G347" i="1"/>
  <c r="AN346" i="1"/>
  <c r="AM346" i="1"/>
  <c r="AJ346" i="1"/>
  <c r="AI346" i="1"/>
  <c r="AF346" i="1"/>
  <c r="AE346" i="1"/>
  <c r="AB346" i="1"/>
  <c r="AA346" i="1"/>
  <c r="X346" i="1"/>
  <c r="W346" i="1"/>
  <c r="T346" i="1"/>
  <c r="S346" i="1"/>
  <c r="P346" i="1"/>
  <c r="O346" i="1"/>
  <c r="J346" i="1"/>
  <c r="I346" i="1"/>
  <c r="G346" i="1"/>
  <c r="H346" i="1" s="1"/>
  <c r="AN345" i="1"/>
  <c r="AM345" i="1"/>
  <c r="AJ345" i="1"/>
  <c r="AI345" i="1"/>
  <c r="AF345" i="1"/>
  <c r="AE345" i="1"/>
  <c r="AB345" i="1"/>
  <c r="AA345" i="1"/>
  <c r="X345" i="1"/>
  <c r="W345" i="1"/>
  <c r="T345" i="1"/>
  <c r="S345" i="1"/>
  <c r="P345" i="1"/>
  <c r="O345" i="1"/>
  <c r="I345" i="1"/>
  <c r="J345" i="1" s="1"/>
  <c r="G345" i="1"/>
  <c r="H345" i="1" s="1"/>
  <c r="AN344" i="1"/>
  <c r="AM344" i="1"/>
  <c r="AJ344" i="1"/>
  <c r="AI344" i="1"/>
  <c r="AF344" i="1"/>
  <c r="AE344" i="1"/>
  <c r="AB344" i="1"/>
  <c r="AA344" i="1"/>
  <c r="X344" i="1"/>
  <c r="W344" i="1"/>
  <c r="T344" i="1"/>
  <c r="S344" i="1"/>
  <c r="P344" i="1"/>
  <c r="O344" i="1"/>
  <c r="I344" i="1"/>
  <c r="J344" i="1" s="1"/>
  <c r="G344" i="1"/>
  <c r="H344" i="1" s="1"/>
  <c r="AN343" i="1"/>
  <c r="AM343" i="1"/>
  <c r="AJ343" i="1"/>
  <c r="AI343" i="1"/>
  <c r="AF343" i="1"/>
  <c r="AE343" i="1"/>
  <c r="AB343" i="1"/>
  <c r="AA343" i="1"/>
  <c r="X343" i="1"/>
  <c r="W343" i="1"/>
  <c r="T343" i="1"/>
  <c r="S343" i="1"/>
  <c r="P343" i="1"/>
  <c r="O343" i="1"/>
  <c r="I343" i="1"/>
  <c r="J343" i="1" s="1"/>
  <c r="G343" i="1"/>
  <c r="H343" i="1" s="1"/>
  <c r="AN342" i="1"/>
  <c r="AM342" i="1"/>
  <c r="AJ342" i="1"/>
  <c r="AI342" i="1"/>
  <c r="AF342" i="1"/>
  <c r="AE342" i="1"/>
  <c r="AB342" i="1"/>
  <c r="AA342" i="1"/>
  <c r="X342" i="1"/>
  <c r="W342" i="1"/>
  <c r="T342" i="1"/>
  <c r="S342" i="1"/>
  <c r="P342" i="1"/>
  <c r="O342" i="1"/>
  <c r="I342" i="1"/>
  <c r="J342" i="1" s="1"/>
  <c r="G342" i="1"/>
  <c r="H342" i="1" s="1"/>
  <c r="AN341" i="1"/>
  <c r="AM341" i="1"/>
  <c r="AJ341" i="1"/>
  <c r="AI341" i="1"/>
  <c r="AF341" i="1"/>
  <c r="AE341" i="1"/>
  <c r="AB341" i="1"/>
  <c r="AA341" i="1"/>
  <c r="X341" i="1"/>
  <c r="W341" i="1"/>
  <c r="T341" i="1"/>
  <c r="S341" i="1"/>
  <c r="P341" i="1"/>
  <c r="O341" i="1"/>
  <c r="I341" i="1"/>
  <c r="J341" i="1" s="1"/>
  <c r="G341" i="1"/>
  <c r="H341" i="1" s="1"/>
  <c r="AN340" i="1"/>
  <c r="AM340" i="1"/>
  <c r="AJ340" i="1"/>
  <c r="AI340" i="1"/>
  <c r="AF340" i="1"/>
  <c r="AE340" i="1"/>
  <c r="AB340" i="1"/>
  <c r="AA340" i="1"/>
  <c r="X340" i="1"/>
  <c r="W340" i="1"/>
  <c r="T340" i="1"/>
  <c r="S340" i="1"/>
  <c r="P340" i="1"/>
  <c r="O340" i="1"/>
  <c r="I340" i="1"/>
  <c r="J340" i="1" s="1"/>
  <c r="G340" i="1"/>
  <c r="H340" i="1" s="1"/>
  <c r="AN339" i="1"/>
  <c r="AM339" i="1"/>
  <c r="AJ339" i="1"/>
  <c r="AI339" i="1"/>
  <c r="AF339" i="1"/>
  <c r="AE339" i="1"/>
  <c r="AB339" i="1"/>
  <c r="AA339" i="1"/>
  <c r="X339" i="1"/>
  <c r="W339" i="1"/>
  <c r="T339" i="1"/>
  <c r="S339" i="1"/>
  <c r="P339" i="1"/>
  <c r="O339" i="1"/>
  <c r="I339" i="1"/>
  <c r="J339" i="1" s="1"/>
  <c r="G339" i="1"/>
  <c r="H339" i="1" s="1"/>
  <c r="AN338" i="1"/>
  <c r="AM338" i="1"/>
  <c r="AJ338" i="1"/>
  <c r="AI338" i="1"/>
  <c r="AF338" i="1"/>
  <c r="AE338" i="1"/>
  <c r="AB338" i="1"/>
  <c r="AA338" i="1"/>
  <c r="X338" i="1"/>
  <c r="W338" i="1"/>
  <c r="T338" i="1"/>
  <c r="S338" i="1"/>
  <c r="P338" i="1"/>
  <c r="O338" i="1"/>
  <c r="I338" i="1"/>
  <c r="J338" i="1" s="1"/>
  <c r="G338" i="1"/>
  <c r="H338" i="1" s="1"/>
  <c r="AN337" i="1"/>
  <c r="AM337" i="1"/>
  <c r="AJ337" i="1"/>
  <c r="AI337" i="1"/>
  <c r="AF337" i="1"/>
  <c r="AE337" i="1"/>
  <c r="AB337" i="1"/>
  <c r="AA337" i="1"/>
  <c r="X337" i="1"/>
  <c r="W337" i="1"/>
  <c r="T337" i="1"/>
  <c r="S337" i="1"/>
  <c r="P337" i="1"/>
  <c r="O337" i="1"/>
  <c r="I337" i="1"/>
  <c r="J337" i="1" s="1"/>
  <c r="G337" i="1"/>
  <c r="H337" i="1" s="1"/>
  <c r="AN336" i="1"/>
  <c r="AM336" i="1"/>
  <c r="AJ336" i="1"/>
  <c r="AI336" i="1"/>
  <c r="AF336" i="1"/>
  <c r="AE336" i="1"/>
  <c r="AB336" i="1"/>
  <c r="AA336" i="1"/>
  <c r="X336" i="1"/>
  <c r="W336" i="1"/>
  <c r="T336" i="1"/>
  <c r="S336" i="1"/>
  <c r="P336" i="1"/>
  <c r="O336" i="1"/>
  <c r="I336" i="1"/>
  <c r="J336" i="1" s="1"/>
  <c r="G336" i="1"/>
  <c r="H336" i="1" s="1"/>
  <c r="AN335" i="1"/>
  <c r="AM335" i="1"/>
  <c r="AJ335" i="1"/>
  <c r="AI335" i="1"/>
  <c r="AF335" i="1"/>
  <c r="AE335" i="1"/>
  <c r="AB335" i="1"/>
  <c r="AA335" i="1"/>
  <c r="X335" i="1"/>
  <c r="W335" i="1"/>
  <c r="T335" i="1"/>
  <c r="S335" i="1"/>
  <c r="P335" i="1"/>
  <c r="O335" i="1"/>
  <c r="I335" i="1"/>
  <c r="J335" i="1" s="1"/>
  <c r="G335" i="1"/>
  <c r="H335" i="1" s="1"/>
  <c r="AN334" i="1"/>
  <c r="AM334" i="1"/>
  <c r="AJ334" i="1"/>
  <c r="AI334" i="1"/>
  <c r="AF334" i="1"/>
  <c r="AE334" i="1"/>
  <c r="AB334" i="1"/>
  <c r="AA334" i="1"/>
  <c r="X334" i="1"/>
  <c r="W334" i="1"/>
  <c r="T334" i="1"/>
  <c r="S334" i="1"/>
  <c r="P334" i="1"/>
  <c r="O334" i="1"/>
  <c r="I334" i="1"/>
  <c r="J334" i="1" s="1"/>
  <c r="G334" i="1"/>
  <c r="H334" i="1" s="1"/>
  <c r="AN333" i="1"/>
  <c r="AM333" i="1"/>
  <c r="AJ333" i="1"/>
  <c r="AI333" i="1"/>
  <c r="AF333" i="1"/>
  <c r="AE333" i="1"/>
  <c r="AB333" i="1"/>
  <c r="AA333" i="1"/>
  <c r="X333" i="1"/>
  <c r="W333" i="1"/>
  <c r="T333" i="1"/>
  <c r="S333" i="1"/>
  <c r="P333" i="1"/>
  <c r="O333" i="1"/>
  <c r="I333" i="1"/>
  <c r="J333" i="1" s="1"/>
  <c r="G333" i="1"/>
  <c r="H333" i="1" s="1"/>
  <c r="AN332" i="1"/>
  <c r="AM332" i="1"/>
  <c r="AJ332" i="1"/>
  <c r="AI332" i="1"/>
  <c r="AF332" i="1"/>
  <c r="AE332" i="1"/>
  <c r="AB332" i="1"/>
  <c r="AA332" i="1"/>
  <c r="X332" i="1"/>
  <c r="W332" i="1"/>
  <c r="T332" i="1"/>
  <c r="S332" i="1"/>
  <c r="P332" i="1"/>
  <c r="O332" i="1"/>
  <c r="I332" i="1"/>
  <c r="J332" i="1" s="1"/>
  <c r="G332" i="1"/>
  <c r="H332" i="1" s="1"/>
  <c r="AN331" i="1"/>
  <c r="AM331" i="1"/>
  <c r="AJ331" i="1"/>
  <c r="AI331" i="1"/>
  <c r="AF331" i="1"/>
  <c r="AE331" i="1"/>
  <c r="AB331" i="1"/>
  <c r="AA331" i="1"/>
  <c r="X331" i="1"/>
  <c r="W331" i="1"/>
  <c r="T331" i="1"/>
  <c r="S331" i="1"/>
  <c r="P331" i="1"/>
  <c r="O331" i="1"/>
  <c r="I331" i="1"/>
  <c r="J331" i="1" s="1"/>
  <c r="G331" i="1"/>
  <c r="H331" i="1" s="1"/>
  <c r="AN330" i="1"/>
  <c r="AM330" i="1"/>
  <c r="AJ330" i="1"/>
  <c r="AI330" i="1"/>
  <c r="AF330" i="1"/>
  <c r="AE330" i="1"/>
  <c r="AB330" i="1"/>
  <c r="AA330" i="1"/>
  <c r="X330" i="1"/>
  <c r="W330" i="1"/>
  <c r="T330" i="1"/>
  <c r="S330" i="1"/>
  <c r="P330" i="1"/>
  <c r="O330" i="1"/>
  <c r="I330" i="1"/>
  <c r="J330" i="1" s="1"/>
  <c r="G330" i="1"/>
  <c r="H330" i="1" s="1"/>
  <c r="AN329" i="1"/>
  <c r="AM329" i="1"/>
  <c r="AJ329" i="1"/>
  <c r="AI329" i="1"/>
  <c r="AF329" i="1"/>
  <c r="AE329" i="1"/>
  <c r="AB329" i="1"/>
  <c r="AA329" i="1"/>
  <c r="X329" i="1"/>
  <c r="W329" i="1"/>
  <c r="T329" i="1"/>
  <c r="S329" i="1"/>
  <c r="P329" i="1"/>
  <c r="O329" i="1"/>
  <c r="I329" i="1"/>
  <c r="J329" i="1" s="1"/>
  <c r="G329" i="1"/>
  <c r="H329" i="1" s="1"/>
  <c r="AN328" i="1"/>
  <c r="AM328" i="1"/>
  <c r="AJ328" i="1"/>
  <c r="AI328" i="1"/>
  <c r="AF328" i="1"/>
  <c r="AE328" i="1"/>
  <c r="AB328" i="1"/>
  <c r="AA328" i="1"/>
  <c r="X328" i="1"/>
  <c r="W328" i="1"/>
  <c r="T328" i="1"/>
  <c r="S328" i="1"/>
  <c r="P328" i="1"/>
  <c r="O328" i="1"/>
  <c r="I328" i="1"/>
  <c r="J328" i="1" s="1"/>
  <c r="G328" i="1"/>
  <c r="H328" i="1" s="1"/>
  <c r="AN327" i="1"/>
  <c r="AM327" i="1"/>
  <c r="AJ327" i="1"/>
  <c r="AI327" i="1"/>
  <c r="AF327" i="1"/>
  <c r="AE327" i="1"/>
  <c r="AB327" i="1"/>
  <c r="AA327" i="1"/>
  <c r="X327" i="1"/>
  <c r="W327" i="1"/>
  <c r="T327" i="1"/>
  <c r="S327" i="1"/>
  <c r="P327" i="1"/>
  <c r="O327" i="1"/>
  <c r="I327" i="1"/>
  <c r="J327" i="1" s="1"/>
  <c r="G327" i="1"/>
  <c r="H327" i="1" s="1"/>
  <c r="AN326" i="1"/>
  <c r="AM326" i="1"/>
  <c r="AJ326" i="1"/>
  <c r="AI326" i="1"/>
  <c r="AF326" i="1"/>
  <c r="AE326" i="1"/>
  <c r="AB326" i="1"/>
  <c r="AA326" i="1"/>
  <c r="X326" i="1"/>
  <c r="W326" i="1"/>
  <c r="T326" i="1"/>
  <c r="S326" i="1"/>
  <c r="P326" i="1"/>
  <c r="O326" i="1"/>
  <c r="I326" i="1"/>
  <c r="J326" i="1" s="1"/>
  <c r="G326" i="1"/>
  <c r="H326" i="1" s="1"/>
  <c r="AN325" i="1"/>
  <c r="AM325" i="1"/>
  <c r="AJ325" i="1"/>
  <c r="AI325" i="1"/>
  <c r="AF325" i="1"/>
  <c r="AE325" i="1"/>
  <c r="AB325" i="1"/>
  <c r="AA325" i="1"/>
  <c r="X325" i="1"/>
  <c r="W325" i="1"/>
  <c r="T325" i="1"/>
  <c r="S325" i="1"/>
  <c r="P325" i="1"/>
  <c r="O325" i="1"/>
  <c r="I325" i="1"/>
  <c r="J325" i="1" s="1"/>
  <c r="G325" i="1"/>
  <c r="H325" i="1" s="1"/>
  <c r="AN324" i="1"/>
  <c r="AM324" i="1"/>
  <c r="AJ324" i="1"/>
  <c r="AI324" i="1"/>
  <c r="AF324" i="1"/>
  <c r="AE324" i="1"/>
  <c r="AB324" i="1"/>
  <c r="AA324" i="1"/>
  <c r="X324" i="1"/>
  <c r="W324" i="1"/>
  <c r="T324" i="1"/>
  <c r="S324" i="1"/>
  <c r="P324" i="1"/>
  <c r="O324" i="1"/>
  <c r="I324" i="1"/>
  <c r="J324" i="1" s="1"/>
  <c r="G324" i="1"/>
  <c r="H324" i="1" s="1"/>
  <c r="AN323" i="1"/>
  <c r="AM323" i="1"/>
  <c r="AJ323" i="1"/>
  <c r="AI323" i="1"/>
  <c r="AF323" i="1"/>
  <c r="AE323" i="1"/>
  <c r="AB323" i="1"/>
  <c r="AA323" i="1"/>
  <c r="X323" i="1"/>
  <c r="W323" i="1"/>
  <c r="T323" i="1"/>
  <c r="S323" i="1"/>
  <c r="P323" i="1"/>
  <c r="O323" i="1"/>
  <c r="I323" i="1"/>
  <c r="J323" i="1" s="1"/>
  <c r="G323" i="1"/>
  <c r="H323" i="1" s="1"/>
  <c r="AN322" i="1"/>
  <c r="AM322" i="1"/>
  <c r="AJ322" i="1"/>
  <c r="AI322" i="1"/>
  <c r="AF322" i="1"/>
  <c r="AE322" i="1"/>
  <c r="AB322" i="1"/>
  <c r="AA322" i="1"/>
  <c r="X322" i="1"/>
  <c r="W322" i="1"/>
  <c r="T322" i="1"/>
  <c r="S322" i="1"/>
  <c r="P322" i="1"/>
  <c r="O322" i="1"/>
  <c r="I322" i="1"/>
  <c r="J322" i="1" s="1"/>
  <c r="G322" i="1"/>
  <c r="H322" i="1" s="1"/>
  <c r="AN321" i="1"/>
  <c r="AM321" i="1"/>
  <c r="AJ321" i="1"/>
  <c r="AI321" i="1"/>
  <c r="AF321" i="1"/>
  <c r="AE321" i="1"/>
  <c r="AB321" i="1"/>
  <c r="AA321" i="1"/>
  <c r="X321" i="1"/>
  <c r="W321" i="1"/>
  <c r="T321" i="1"/>
  <c r="S321" i="1"/>
  <c r="P321" i="1"/>
  <c r="O321" i="1"/>
  <c r="I321" i="1"/>
  <c r="J321" i="1" s="1"/>
  <c r="G321" i="1"/>
  <c r="H321" i="1" s="1"/>
  <c r="AN320" i="1"/>
  <c r="AM320" i="1"/>
  <c r="AJ320" i="1"/>
  <c r="AI320" i="1"/>
  <c r="AF320" i="1"/>
  <c r="AE320" i="1"/>
  <c r="AB320" i="1"/>
  <c r="AA320" i="1"/>
  <c r="X320" i="1"/>
  <c r="W320" i="1"/>
  <c r="T320" i="1"/>
  <c r="S320" i="1"/>
  <c r="P320" i="1"/>
  <c r="O320" i="1"/>
  <c r="I320" i="1"/>
  <c r="J320" i="1" s="1"/>
  <c r="G320" i="1"/>
  <c r="H320" i="1" s="1"/>
  <c r="AN319" i="1"/>
  <c r="AM319" i="1"/>
  <c r="AJ319" i="1"/>
  <c r="AI319" i="1"/>
  <c r="AF319" i="1"/>
  <c r="AE319" i="1"/>
  <c r="AB319" i="1"/>
  <c r="AA319" i="1"/>
  <c r="X319" i="1"/>
  <c r="W319" i="1"/>
  <c r="T319" i="1"/>
  <c r="S319" i="1"/>
  <c r="P319" i="1"/>
  <c r="O319" i="1"/>
  <c r="I319" i="1"/>
  <c r="J319" i="1" s="1"/>
  <c r="G319" i="1"/>
  <c r="H319" i="1" s="1"/>
  <c r="AN318" i="1"/>
  <c r="AM318" i="1"/>
  <c r="AJ318" i="1"/>
  <c r="AI318" i="1"/>
  <c r="AF318" i="1"/>
  <c r="AE318" i="1"/>
  <c r="AB318" i="1"/>
  <c r="AA318" i="1"/>
  <c r="X318" i="1"/>
  <c r="W318" i="1"/>
  <c r="T318" i="1"/>
  <c r="S318" i="1"/>
  <c r="P318" i="1"/>
  <c r="O318" i="1"/>
  <c r="I318" i="1"/>
  <c r="J318" i="1" s="1"/>
  <c r="G318" i="1"/>
  <c r="H318" i="1" s="1"/>
  <c r="AN317" i="1"/>
  <c r="AM317" i="1"/>
  <c r="AJ317" i="1"/>
  <c r="AI317" i="1"/>
  <c r="AF317" i="1"/>
  <c r="AE317" i="1"/>
  <c r="AB317" i="1"/>
  <c r="AA317" i="1"/>
  <c r="X317" i="1"/>
  <c r="W317" i="1"/>
  <c r="T317" i="1"/>
  <c r="S317" i="1"/>
  <c r="P317" i="1"/>
  <c r="O317" i="1"/>
  <c r="I317" i="1"/>
  <c r="J317" i="1" s="1"/>
  <c r="G317" i="1"/>
  <c r="H317" i="1" s="1"/>
  <c r="AN316" i="1"/>
  <c r="AM316" i="1"/>
  <c r="AJ316" i="1"/>
  <c r="AI316" i="1"/>
  <c r="AF316" i="1"/>
  <c r="AE316" i="1"/>
  <c r="AB316" i="1"/>
  <c r="AA316" i="1"/>
  <c r="X316" i="1"/>
  <c r="W316" i="1"/>
  <c r="T316" i="1"/>
  <c r="S316" i="1"/>
  <c r="P316" i="1"/>
  <c r="O316" i="1"/>
  <c r="I316" i="1"/>
  <c r="J316" i="1" s="1"/>
  <c r="G316" i="1"/>
  <c r="H316" i="1" s="1"/>
  <c r="AN315" i="1"/>
  <c r="AM315" i="1"/>
  <c r="AJ315" i="1"/>
  <c r="AI315" i="1"/>
  <c r="AF315" i="1"/>
  <c r="AE315" i="1"/>
  <c r="AB315" i="1"/>
  <c r="AA315" i="1"/>
  <c r="X315" i="1"/>
  <c r="W315" i="1"/>
  <c r="T315" i="1"/>
  <c r="S315" i="1"/>
  <c r="P315" i="1"/>
  <c r="O315" i="1"/>
  <c r="I315" i="1"/>
  <c r="J315" i="1" s="1"/>
  <c r="G315" i="1"/>
  <c r="H315" i="1" s="1"/>
  <c r="AN314" i="1"/>
  <c r="AM314" i="1"/>
  <c r="AJ314" i="1"/>
  <c r="AI314" i="1"/>
  <c r="AF314" i="1"/>
  <c r="AE314" i="1"/>
  <c r="AB314" i="1"/>
  <c r="AA314" i="1"/>
  <c r="X314" i="1"/>
  <c r="W314" i="1"/>
  <c r="T314" i="1"/>
  <c r="S314" i="1"/>
  <c r="P314" i="1"/>
  <c r="O314" i="1"/>
  <c r="I314" i="1"/>
  <c r="J314" i="1" s="1"/>
  <c r="G314" i="1"/>
  <c r="H314" i="1" s="1"/>
  <c r="AN313" i="1"/>
  <c r="AM313" i="1"/>
  <c r="AJ313" i="1"/>
  <c r="AI313" i="1"/>
  <c r="AF313" i="1"/>
  <c r="AE313" i="1"/>
  <c r="AB313" i="1"/>
  <c r="AA313" i="1"/>
  <c r="X313" i="1"/>
  <c r="W313" i="1"/>
  <c r="T313" i="1"/>
  <c r="S313" i="1"/>
  <c r="P313" i="1"/>
  <c r="O313" i="1"/>
  <c r="I313" i="1"/>
  <c r="J313" i="1" s="1"/>
  <c r="G313" i="1"/>
  <c r="H313" i="1" s="1"/>
  <c r="AN312" i="1"/>
  <c r="AM312" i="1"/>
  <c r="AJ312" i="1"/>
  <c r="AI312" i="1"/>
  <c r="AF312" i="1"/>
  <c r="AE312" i="1"/>
  <c r="AB312" i="1"/>
  <c r="AA312" i="1"/>
  <c r="X312" i="1"/>
  <c r="W312" i="1"/>
  <c r="T312" i="1"/>
  <c r="S312" i="1"/>
  <c r="P312" i="1"/>
  <c r="O312" i="1"/>
  <c r="I312" i="1"/>
  <c r="J312" i="1" s="1"/>
  <c r="G312" i="1"/>
  <c r="H312" i="1" s="1"/>
  <c r="AN311" i="1"/>
  <c r="AM311" i="1"/>
  <c r="AJ311" i="1"/>
  <c r="AI311" i="1"/>
  <c r="AF311" i="1"/>
  <c r="AE311" i="1"/>
  <c r="AB311" i="1"/>
  <c r="AA311" i="1"/>
  <c r="X311" i="1"/>
  <c r="W311" i="1"/>
  <c r="T311" i="1"/>
  <c r="S311" i="1"/>
  <c r="P311" i="1"/>
  <c r="O311" i="1"/>
  <c r="I311" i="1"/>
  <c r="J311" i="1" s="1"/>
  <c r="G311" i="1"/>
  <c r="H311" i="1" s="1"/>
  <c r="AN310" i="1"/>
  <c r="AM310" i="1"/>
  <c r="AJ310" i="1"/>
  <c r="AI310" i="1"/>
  <c r="AF310" i="1"/>
  <c r="AE310" i="1"/>
  <c r="AB310" i="1"/>
  <c r="AA310" i="1"/>
  <c r="X310" i="1"/>
  <c r="W310" i="1"/>
  <c r="T310" i="1"/>
  <c r="S310" i="1"/>
  <c r="P310" i="1"/>
  <c r="O310" i="1"/>
  <c r="I310" i="1"/>
  <c r="J310" i="1" s="1"/>
  <c r="G310" i="1"/>
  <c r="H310" i="1" s="1"/>
  <c r="AN309" i="1"/>
  <c r="AM309" i="1"/>
  <c r="AJ309" i="1"/>
  <c r="AI309" i="1"/>
  <c r="AF309" i="1"/>
  <c r="AE309" i="1"/>
  <c r="AB309" i="1"/>
  <c r="AA309" i="1"/>
  <c r="X309" i="1"/>
  <c r="W309" i="1"/>
  <c r="T309" i="1"/>
  <c r="S309" i="1"/>
  <c r="P309" i="1"/>
  <c r="O309" i="1"/>
  <c r="I309" i="1"/>
  <c r="J309" i="1" s="1"/>
  <c r="G309" i="1"/>
  <c r="H309" i="1" s="1"/>
  <c r="AN308" i="1"/>
  <c r="AM308" i="1"/>
  <c r="AJ308" i="1"/>
  <c r="AI308" i="1"/>
  <c r="AF308" i="1"/>
  <c r="AE308" i="1"/>
  <c r="AB308" i="1"/>
  <c r="AA308" i="1"/>
  <c r="X308" i="1"/>
  <c r="W308" i="1"/>
  <c r="T308" i="1"/>
  <c r="S308" i="1"/>
  <c r="P308" i="1"/>
  <c r="O308" i="1"/>
  <c r="J308" i="1"/>
  <c r="I308" i="1"/>
  <c r="H308" i="1"/>
  <c r="G308" i="1"/>
  <c r="AN307" i="1"/>
  <c r="AM307" i="1"/>
  <c r="AJ307" i="1"/>
  <c r="AI307" i="1"/>
  <c r="AF307" i="1"/>
  <c r="AE307" i="1"/>
  <c r="AB307" i="1"/>
  <c r="AA307" i="1"/>
  <c r="X307" i="1"/>
  <c r="W307" i="1"/>
  <c r="T307" i="1"/>
  <c r="S307" i="1"/>
  <c r="P307" i="1"/>
  <c r="O307" i="1"/>
  <c r="J307" i="1"/>
  <c r="I307" i="1"/>
  <c r="H307" i="1"/>
  <c r="G307" i="1"/>
  <c r="AN306" i="1"/>
  <c r="AM306" i="1"/>
  <c r="AJ306" i="1"/>
  <c r="AI306" i="1"/>
  <c r="AF306" i="1"/>
  <c r="AE306" i="1"/>
  <c r="AB306" i="1"/>
  <c r="AA306" i="1"/>
  <c r="X306" i="1"/>
  <c r="W306" i="1"/>
  <c r="T306" i="1"/>
  <c r="S306" i="1"/>
  <c r="P306" i="1"/>
  <c r="O306" i="1"/>
  <c r="J306" i="1"/>
  <c r="I306" i="1"/>
  <c r="H306" i="1"/>
  <c r="G306" i="1"/>
  <c r="AN305" i="1"/>
  <c r="AM305" i="1"/>
  <c r="AJ305" i="1"/>
  <c r="AI305" i="1"/>
  <c r="AF305" i="1"/>
  <c r="AE305" i="1"/>
  <c r="AB305" i="1"/>
  <c r="AA305" i="1"/>
  <c r="X305" i="1"/>
  <c r="W305" i="1"/>
  <c r="T305" i="1"/>
  <c r="S305" i="1"/>
  <c r="P305" i="1"/>
  <c r="O305" i="1"/>
  <c r="J305" i="1"/>
  <c r="I305" i="1"/>
  <c r="H305" i="1"/>
  <c r="G305" i="1"/>
  <c r="AN304" i="1"/>
  <c r="AM304" i="1"/>
  <c r="AJ304" i="1"/>
  <c r="AI304" i="1"/>
  <c r="AF304" i="1"/>
  <c r="AE304" i="1"/>
  <c r="AB304" i="1"/>
  <c r="AA304" i="1"/>
  <c r="X304" i="1"/>
  <c r="W304" i="1"/>
  <c r="T304" i="1"/>
  <c r="S304" i="1"/>
  <c r="P304" i="1"/>
  <c r="O304" i="1"/>
  <c r="J304" i="1"/>
  <c r="I304" i="1"/>
  <c r="H304" i="1"/>
  <c r="G304" i="1"/>
  <c r="AN303" i="1"/>
  <c r="AM303" i="1"/>
  <c r="AJ303" i="1"/>
  <c r="AI303" i="1"/>
  <c r="AF303" i="1"/>
  <c r="AE303" i="1"/>
  <c r="AB303" i="1"/>
  <c r="AA303" i="1"/>
  <c r="X303" i="1"/>
  <c r="W303" i="1"/>
  <c r="T303" i="1"/>
  <c r="S303" i="1"/>
  <c r="P303" i="1"/>
  <c r="O303" i="1"/>
  <c r="J303" i="1"/>
  <c r="I303" i="1"/>
  <c r="H303" i="1"/>
  <c r="G303" i="1"/>
  <c r="AN302" i="1"/>
  <c r="AM302" i="1"/>
  <c r="AJ302" i="1"/>
  <c r="AI302" i="1"/>
  <c r="AF302" i="1"/>
  <c r="AE302" i="1"/>
  <c r="AB302" i="1"/>
  <c r="AA302" i="1"/>
  <c r="X302" i="1"/>
  <c r="W302" i="1"/>
  <c r="T302" i="1"/>
  <c r="S302" i="1"/>
  <c r="P302" i="1"/>
  <c r="O302" i="1"/>
  <c r="J302" i="1"/>
  <c r="I302" i="1"/>
  <c r="H302" i="1"/>
  <c r="G302" i="1"/>
  <c r="AN301" i="1"/>
  <c r="AM301" i="1"/>
  <c r="AJ301" i="1"/>
  <c r="AI301" i="1"/>
  <c r="AF301" i="1"/>
  <c r="AE301" i="1"/>
  <c r="AB301" i="1"/>
  <c r="AA301" i="1"/>
  <c r="X301" i="1"/>
  <c r="W301" i="1"/>
  <c r="T301" i="1"/>
  <c r="S301" i="1"/>
  <c r="P301" i="1"/>
  <c r="O301" i="1"/>
  <c r="J301" i="1"/>
  <c r="I301" i="1"/>
  <c r="H301" i="1"/>
  <c r="G301" i="1"/>
  <c r="AN300" i="1"/>
  <c r="AM300" i="1"/>
  <c r="AJ300" i="1"/>
  <c r="AI300" i="1"/>
  <c r="AF300" i="1"/>
  <c r="AE300" i="1"/>
  <c r="AB300" i="1"/>
  <c r="AA300" i="1"/>
  <c r="X300" i="1"/>
  <c r="W300" i="1"/>
  <c r="T300" i="1"/>
  <c r="S300" i="1"/>
  <c r="P300" i="1"/>
  <c r="O300" i="1"/>
  <c r="J300" i="1"/>
  <c r="I300" i="1"/>
  <c r="H300" i="1"/>
  <c r="G300" i="1"/>
  <c r="AN299" i="1"/>
  <c r="AM299" i="1"/>
  <c r="AJ299" i="1"/>
  <c r="AI299" i="1"/>
  <c r="AF299" i="1"/>
  <c r="AE299" i="1"/>
  <c r="AB299" i="1"/>
  <c r="AA299" i="1"/>
  <c r="X299" i="1"/>
  <c r="W299" i="1"/>
  <c r="T299" i="1"/>
  <c r="S299" i="1"/>
  <c r="P299" i="1"/>
  <c r="O299" i="1"/>
  <c r="J299" i="1"/>
  <c r="I299" i="1"/>
  <c r="H299" i="1"/>
  <c r="G299" i="1"/>
  <c r="AN298" i="1"/>
  <c r="AM298" i="1"/>
  <c r="AJ298" i="1"/>
  <c r="AI298" i="1"/>
  <c r="AF298" i="1"/>
  <c r="AE298" i="1"/>
  <c r="AB298" i="1"/>
  <c r="AA298" i="1"/>
  <c r="X298" i="1"/>
  <c r="W298" i="1"/>
  <c r="T298" i="1"/>
  <c r="S298" i="1"/>
  <c r="P298" i="1"/>
  <c r="O298" i="1"/>
  <c r="J298" i="1"/>
  <c r="I298" i="1"/>
  <c r="H298" i="1"/>
  <c r="G298" i="1"/>
  <c r="AN297" i="1"/>
  <c r="AM297" i="1"/>
  <c r="AJ297" i="1"/>
  <c r="AI297" i="1"/>
  <c r="AF297" i="1"/>
  <c r="AE297" i="1"/>
  <c r="AB297" i="1"/>
  <c r="AA297" i="1"/>
  <c r="X297" i="1"/>
  <c r="W297" i="1"/>
  <c r="T297" i="1"/>
  <c r="S297" i="1"/>
  <c r="P297" i="1"/>
  <c r="O297" i="1"/>
  <c r="J297" i="1"/>
  <c r="I297" i="1"/>
  <c r="H297" i="1"/>
  <c r="G297" i="1"/>
  <c r="AN296" i="1"/>
  <c r="AM296" i="1"/>
  <c r="AJ296" i="1"/>
  <c r="AI296" i="1"/>
  <c r="AF296" i="1"/>
  <c r="AE296" i="1"/>
  <c r="AB296" i="1"/>
  <c r="AA296" i="1"/>
  <c r="X296" i="1"/>
  <c r="W296" i="1"/>
  <c r="T296" i="1"/>
  <c r="S296" i="1"/>
  <c r="P296" i="1"/>
  <c r="O296" i="1"/>
  <c r="J296" i="1"/>
  <c r="I296" i="1"/>
  <c r="H296" i="1"/>
  <c r="G296" i="1"/>
  <c r="AN295" i="1"/>
  <c r="AM295" i="1"/>
  <c r="AJ295" i="1"/>
  <c r="AI295" i="1"/>
  <c r="AF295" i="1"/>
  <c r="AE295" i="1"/>
  <c r="AB295" i="1"/>
  <c r="AA295" i="1"/>
  <c r="X295" i="1"/>
  <c r="W295" i="1"/>
  <c r="T295" i="1"/>
  <c r="S295" i="1"/>
  <c r="P295" i="1"/>
  <c r="O295" i="1"/>
  <c r="J295" i="1"/>
  <c r="I295" i="1"/>
  <c r="H295" i="1"/>
  <c r="G295" i="1"/>
  <c r="AN294" i="1"/>
  <c r="AM294" i="1"/>
  <c r="AJ294" i="1"/>
  <c r="AI294" i="1"/>
  <c r="AF294" i="1"/>
  <c r="AE294" i="1"/>
  <c r="AB294" i="1"/>
  <c r="AA294" i="1"/>
  <c r="X294" i="1"/>
  <c r="W294" i="1"/>
  <c r="T294" i="1"/>
  <c r="S294" i="1"/>
  <c r="P294" i="1"/>
  <c r="O294" i="1"/>
  <c r="J294" i="1"/>
  <c r="I294" i="1"/>
  <c r="H294" i="1"/>
  <c r="G294" i="1"/>
  <c r="AN293" i="1"/>
  <c r="AM293" i="1"/>
  <c r="AJ293" i="1"/>
  <c r="AI293" i="1"/>
  <c r="AF293" i="1"/>
  <c r="AE293" i="1"/>
  <c r="AB293" i="1"/>
  <c r="AA293" i="1"/>
  <c r="X293" i="1"/>
  <c r="W293" i="1"/>
  <c r="T293" i="1"/>
  <c r="S293" i="1"/>
  <c r="P293" i="1"/>
  <c r="O293" i="1"/>
  <c r="J293" i="1"/>
  <c r="I293" i="1"/>
  <c r="H293" i="1"/>
  <c r="G293" i="1"/>
  <c r="AN292" i="1"/>
  <c r="AM292" i="1"/>
  <c r="AJ292" i="1"/>
  <c r="AI292" i="1"/>
  <c r="AF292" i="1"/>
  <c r="AE292" i="1"/>
  <c r="AB292" i="1"/>
  <c r="AA292" i="1"/>
  <c r="X292" i="1"/>
  <c r="W292" i="1"/>
  <c r="T292" i="1"/>
  <c r="S292" i="1"/>
  <c r="P292" i="1"/>
  <c r="O292" i="1"/>
  <c r="J292" i="1"/>
  <c r="I292" i="1"/>
  <c r="H292" i="1"/>
  <c r="G292" i="1"/>
  <c r="AN291" i="1"/>
  <c r="AM291" i="1"/>
  <c r="AJ291" i="1"/>
  <c r="AI291" i="1"/>
  <c r="AF291" i="1"/>
  <c r="AE291" i="1"/>
  <c r="AB291" i="1"/>
  <c r="AA291" i="1"/>
  <c r="X291" i="1"/>
  <c r="W291" i="1"/>
  <c r="T291" i="1"/>
  <c r="S291" i="1"/>
  <c r="P291" i="1"/>
  <c r="O291" i="1"/>
  <c r="J291" i="1"/>
  <c r="I291" i="1"/>
  <c r="H291" i="1"/>
  <c r="G291" i="1"/>
  <c r="AN290" i="1"/>
  <c r="AM290" i="1"/>
  <c r="AJ290" i="1"/>
  <c r="AI290" i="1"/>
  <c r="AF290" i="1"/>
  <c r="AE290" i="1"/>
  <c r="AB290" i="1"/>
  <c r="AA290" i="1"/>
  <c r="X290" i="1"/>
  <c r="W290" i="1"/>
  <c r="T290" i="1"/>
  <c r="S290" i="1"/>
  <c r="P290" i="1"/>
  <c r="O290" i="1"/>
  <c r="J290" i="1"/>
  <c r="I290" i="1"/>
  <c r="H290" i="1"/>
  <c r="G290" i="1"/>
  <c r="AN289" i="1"/>
  <c r="AM289" i="1"/>
  <c r="AJ289" i="1"/>
  <c r="AI289" i="1"/>
  <c r="AF289" i="1"/>
  <c r="AE289" i="1"/>
  <c r="AB289" i="1"/>
  <c r="AA289" i="1"/>
  <c r="X289" i="1"/>
  <c r="W289" i="1"/>
  <c r="T289" i="1"/>
  <c r="S289" i="1"/>
  <c r="P289" i="1"/>
  <c r="O289" i="1"/>
  <c r="J289" i="1"/>
  <c r="I289" i="1"/>
  <c r="H289" i="1"/>
  <c r="G289" i="1"/>
  <c r="AN288" i="1"/>
  <c r="AM288" i="1"/>
  <c r="AJ288" i="1"/>
  <c r="AI288" i="1"/>
  <c r="AF288" i="1"/>
  <c r="AE288" i="1"/>
  <c r="AB288" i="1"/>
  <c r="AA288" i="1"/>
  <c r="X288" i="1"/>
  <c r="W288" i="1"/>
  <c r="T288" i="1"/>
  <c r="S288" i="1"/>
  <c r="P288" i="1"/>
  <c r="O288" i="1"/>
  <c r="J288" i="1"/>
  <c r="I288" i="1"/>
  <c r="H288" i="1"/>
  <c r="G288" i="1"/>
  <c r="AN287" i="1"/>
  <c r="AM287" i="1"/>
  <c r="AJ287" i="1"/>
  <c r="AI287" i="1"/>
  <c r="AF287" i="1"/>
  <c r="AE287" i="1"/>
  <c r="AB287" i="1"/>
  <c r="AA287" i="1"/>
  <c r="X287" i="1"/>
  <c r="W287" i="1"/>
  <c r="T287" i="1"/>
  <c r="S287" i="1"/>
  <c r="P287" i="1"/>
  <c r="O287" i="1"/>
  <c r="J287" i="1"/>
  <c r="I287" i="1"/>
  <c r="H287" i="1"/>
  <c r="G287" i="1"/>
  <c r="AN286" i="1"/>
  <c r="AM286" i="1"/>
  <c r="AJ286" i="1"/>
  <c r="AI286" i="1"/>
  <c r="AF286" i="1"/>
  <c r="AE286" i="1"/>
  <c r="AB286" i="1"/>
  <c r="AA286" i="1"/>
  <c r="X286" i="1"/>
  <c r="W286" i="1"/>
  <c r="T286" i="1"/>
  <c r="S286" i="1"/>
  <c r="P286" i="1"/>
  <c r="O286" i="1"/>
  <c r="J286" i="1"/>
  <c r="I286" i="1"/>
  <c r="H286" i="1"/>
  <c r="G286" i="1"/>
  <c r="AN285" i="1"/>
  <c r="AM285" i="1"/>
  <c r="AJ285" i="1"/>
  <c r="AI285" i="1"/>
  <c r="AF285" i="1"/>
  <c r="AE285" i="1"/>
  <c r="AB285" i="1"/>
  <c r="AA285" i="1"/>
  <c r="X285" i="1"/>
  <c r="W285" i="1"/>
  <c r="T285" i="1"/>
  <c r="S285" i="1"/>
  <c r="P285" i="1"/>
  <c r="O285" i="1"/>
  <c r="J285" i="1"/>
  <c r="I285" i="1"/>
  <c r="H285" i="1"/>
  <c r="G285" i="1"/>
  <c r="AN284" i="1"/>
  <c r="AM284" i="1"/>
  <c r="AJ284" i="1"/>
  <c r="AI284" i="1"/>
  <c r="AF284" i="1"/>
  <c r="AE284" i="1"/>
  <c r="AB284" i="1"/>
  <c r="AA284" i="1"/>
  <c r="X284" i="1"/>
  <c r="W284" i="1"/>
  <c r="T284" i="1"/>
  <c r="S284" i="1"/>
  <c r="P284" i="1"/>
  <c r="O284" i="1"/>
  <c r="J284" i="1"/>
  <c r="I284" i="1"/>
  <c r="H284" i="1"/>
  <c r="G284" i="1"/>
  <c r="AN283" i="1"/>
  <c r="AM283" i="1"/>
  <c r="AJ283" i="1"/>
  <c r="AI283" i="1"/>
  <c r="AF283" i="1"/>
  <c r="AE283" i="1"/>
  <c r="AB283" i="1"/>
  <c r="AA283" i="1"/>
  <c r="X283" i="1"/>
  <c r="W283" i="1"/>
  <c r="T283" i="1"/>
  <c r="S283" i="1"/>
  <c r="P283" i="1"/>
  <c r="O283" i="1"/>
  <c r="J283" i="1"/>
  <c r="I283" i="1"/>
  <c r="H283" i="1"/>
  <c r="G283" i="1"/>
  <c r="AN282" i="1"/>
  <c r="AM282" i="1"/>
  <c r="AJ282" i="1"/>
  <c r="AI282" i="1"/>
  <c r="AF282" i="1"/>
  <c r="AE282" i="1"/>
  <c r="AB282" i="1"/>
  <c r="AA282" i="1"/>
  <c r="X282" i="1"/>
  <c r="W282" i="1"/>
  <c r="T282" i="1"/>
  <c r="S282" i="1"/>
  <c r="P282" i="1"/>
  <c r="O282" i="1"/>
  <c r="J282" i="1"/>
  <c r="I282" i="1"/>
  <c r="H282" i="1"/>
  <c r="G282" i="1"/>
  <c r="AN281" i="1"/>
  <c r="AM281" i="1"/>
  <c r="AJ281" i="1"/>
  <c r="AI281" i="1"/>
  <c r="AF281" i="1"/>
  <c r="AE281" i="1"/>
  <c r="AB281" i="1"/>
  <c r="AA281" i="1"/>
  <c r="X281" i="1"/>
  <c r="W281" i="1"/>
  <c r="T281" i="1"/>
  <c r="S281" i="1"/>
  <c r="P281" i="1"/>
  <c r="O281" i="1"/>
  <c r="J281" i="1"/>
  <c r="I281" i="1"/>
  <c r="H281" i="1"/>
  <c r="G281" i="1"/>
  <c r="AN280" i="1"/>
  <c r="AM280" i="1"/>
  <c r="AJ280" i="1"/>
  <c r="AI280" i="1"/>
  <c r="AF280" i="1"/>
  <c r="AE280" i="1"/>
  <c r="AB280" i="1"/>
  <c r="AA280" i="1"/>
  <c r="X280" i="1"/>
  <c r="W280" i="1"/>
  <c r="T280" i="1"/>
  <c r="S280" i="1"/>
  <c r="P280" i="1"/>
  <c r="O280" i="1"/>
  <c r="J280" i="1"/>
  <c r="I280" i="1"/>
  <c r="H280" i="1"/>
  <c r="G280" i="1"/>
  <c r="AN279" i="1"/>
  <c r="AM279" i="1"/>
  <c r="AJ279" i="1"/>
  <c r="AI279" i="1"/>
  <c r="AF279" i="1"/>
  <c r="AE279" i="1"/>
  <c r="AB279" i="1"/>
  <c r="AA279" i="1"/>
  <c r="X279" i="1"/>
  <c r="W279" i="1"/>
  <c r="T279" i="1"/>
  <c r="S279" i="1"/>
  <c r="P279" i="1"/>
  <c r="O279" i="1"/>
  <c r="J279" i="1"/>
  <c r="I279" i="1"/>
  <c r="H279" i="1"/>
  <c r="G279" i="1"/>
  <c r="AN278" i="1"/>
  <c r="AM278" i="1"/>
  <c r="AJ278" i="1"/>
  <c r="AI278" i="1"/>
  <c r="AF278" i="1"/>
  <c r="AE278" i="1"/>
  <c r="AB278" i="1"/>
  <c r="AA278" i="1"/>
  <c r="X278" i="1"/>
  <c r="W278" i="1"/>
  <c r="T278" i="1"/>
  <c r="S278" i="1"/>
  <c r="P278" i="1"/>
  <c r="O278" i="1"/>
  <c r="J278" i="1"/>
  <c r="I278" i="1"/>
  <c r="H278" i="1"/>
  <c r="G278" i="1"/>
  <c r="AN277" i="1"/>
  <c r="AM277" i="1"/>
  <c r="AJ277" i="1"/>
  <c r="AI277" i="1"/>
  <c r="AF277" i="1"/>
  <c r="AE277" i="1"/>
  <c r="AB277" i="1"/>
  <c r="AA277" i="1"/>
  <c r="X277" i="1"/>
  <c r="W277" i="1"/>
  <c r="T277" i="1"/>
  <c r="S277" i="1"/>
  <c r="P277" i="1"/>
  <c r="O277" i="1"/>
  <c r="J277" i="1"/>
  <c r="I277" i="1"/>
  <c r="H277" i="1"/>
  <c r="G277" i="1"/>
  <c r="AN276" i="1"/>
  <c r="AM276" i="1"/>
  <c r="AJ276" i="1"/>
  <c r="AI276" i="1"/>
  <c r="AF276" i="1"/>
  <c r="AE276" i="1"/>
  <c r="AB276" i="1"/>
  <c r="AA276" i="1"/>
  <c r="X276" i="1"/>
  <c r="W276" i="1"/>
  <c r="T276" i="1"/>
  <c r="S276" i="1"/>
  <c r="P276" i="1"/>
  <c r="O276" i="1"/>
  <c r="J276" i="1"/>
  <c r="I276" i="1"/>
  <c r="H276" i="1"/>
  <c r="G276" i="1"/>
  <c r="AN275" i="1"/>
  <c r="AM275" i="1"/>
  <c r="AJ275" i="1"/>
  <c r="AI275" i="1"/>
  <c r="AF275" i="1"/>
  <c r="AE275" i="1"/>
  <c r="AB275" i="1"/>
  <c r="AA275" i="1"/>
  <c r="X275" i="1"/>
  <c r="W275" i="1"/>
  <c r="T275" i="1"/>
  <c r="S275" i="1"/>
  <c r="P275" i="1"/>
  <c r="O275" i="1"/>
  <c r="J275" i="1"/>
  <c r="I275" i="1"/>
  <c r="H275" i="1"/>
  <c r="G275" i="1"/>
  <c r="AN274" i="1"/>
  <c r="AM274" i="1"/>
  <c r="AJ274" i="1"/>
  <c r="AI274" i="1"/>
  <c r="AF274" i="1"/>
  <c r="AE274" i="1"/>
  <c r="AB274" i="1"/>
  <c r="AA274" i="1"/>
  <c r="X274" i="1"/>
  <c r="W274" i="1"/>
  <c r="T274" i="1"/>
  <c r="S274" i="1"/>
  <c r="P274" i="1"/>
  <c r="O274" i="1"/>
  <c r="J274" i="1"/>
  <c r="I274" i="1"/>
  <c r="H274" i="1"/>
  <c r="G274" i="1"/>
  <c r="AN273" i="1"/>
  <c r="AM273" i="1"/>
  <c r="AJ273" i="1"/>
  <c r="AI273" i="1"/>
  <c r="AF273" i="1"/>
  <c r="AE273" i="1"/>
  <c r="AB273" i="1"/>
  <c r="AA273" i="1"/>
  <c r="X273" i="1"/>
  <c r="W273" i="1"/>
  <c r="T273" i="1"/>
  <c r="S273" i="1"/>
  <c r="P273" i="1"/>
  <c r="O273" i="1"/>
  <c r="J273" i="1"/>
  <c r="I273" i="1"/>
  <c r="H273" i="1"/>
  <c r="G273" i="1"/>
  <c r="AN272" i="1"/>
  <c r="AM272" i="1"/>
  <c r="AJ272" i="1"/>
  <c r="AI272" i="1"/>
  <c r="AF272" i="1"/>
  <c r="AE272" i="1"/>
  <c r="AB272" i="1"/>
  <c r="AA272" i="1"/>
  <c r="X272" i="1"/>
  <c r="W272" i="1"/>
  <c r="T272" i="1"/>
  <c r="S272" i="1"/>
  <c r="P272" i="1"/>
  <c r="O272" i="1"/>
  <c r="J272" i="1"/>
  <c r="I272" i="1"/>
  <c r="H272" i="1"/>
  <c r="G272" i="1"/>
  <c r="AN271" i="1"/>
  <c r="AM271" i="1"/>
  <c r="AJ271" i="1"/>
  <c r="AI271" i="1"/>
  <c r="AF271" i="1"/>
  <c r="AE271" i="1"/>
  <c r="AB271" i="1"/>
  <c r="AA271" i="1"/>
  <c r="X271" i="1"/>
  <c r="W271" i="1"/>
  <c r="T271" i="1"/>
  <c r="S271" i="1"/>
  <c r="P271" i="1"/>
  <c r="O271" i="1"/>
  <c r="J271" i="1"/>
  <c r="I271" i="1"/>
  <c r="H271" i="1"/>
  <c r="G271" i="1"/>
  <c r="AN270" i="1"/>
  <c r="AM270" i="1"/>
  <c r="AJ270" i="1"/>
  <c r="AI270" i="1"/>
  <c r="AF270" i="1"/>
  <c r="AE270" i="1"/>
  <c r="AB270" i="1"/>
  <c r="AA270" i="1"/>
  <c r="X270" i="1"/>
  <c r="W270" i="1"/>
  <c r="T270" i="1"/>
  <c r="S270" i="1"/>
  <c r="P270" i="1"/>
  <c r="O270" i="1"/>
  <c r="J270" i="1"/>
  <c r="I270" i="1"/>
  <c r="H270" i="1"/>
  <c r="G270" i="1"/>
  <c r="AN269" i="1"/>
  <c r="AM269" i="1"/>
  <c r="AJ269" i="1"/>
  <c r="AI269" i="1"/>
  <c r="AF269" i="1"/>
  <c r="AE269" i="1"/>
  <c r="AB269" i="1"/>
  <c r="AA269" i="1"/>
  <c r="X269" i="1"/>
  <c r="W269" i="1"/>
  <c r="T269" i="1"/>
  <c r="S269" i="1"/>
  <c r="P269" i="1"/>
  <c r="O269" i="1"/>
  <c r="J269" i="1"/>
  <c r="I269" i="1"/>
  <c r="H269" i="1"/>
  <c r="G269" i="1"/>
  <c r="AN268" i="1"/>
  <c r="AM268" i="1"/>
  <c r="AJ268" i="1"/>
  <c r="AI268" i="1"/>
  <c r="AF268" i="1"/>
  <c r="AE268" i="1"/>
  <c r="AB268" i="1"/>
  <c r="AA268" i="1"/>
  <c r="X268" i="1"/>
  <c r="W268" i="1"/>
  <c r="T268" i="1"/>
  <c r="S268" i="1"/>
  <c r="P268" i="1"/>
  <c r="O268" i="1"/>
  <c r="J268" i="1"/>
  <c r="I268" i="1"/>
  <c r="H268" i="1"/>
  <c r="G268" i="1"/>
  <c r="AN267" i="1"/>
  <c r="AM267" i="1"/>
  <c r="AJ267" i="1"/>
  <c r="AI267" i="1"/>
  <c r="AF267" i="1"/>
  <c r="AE267" i="1"/>
  <c r="AB267" i="1"/>
  <c r="AA267" i="1"/>
  <c r="X267" i="1"/>
  <c r="W267" i="1"/>
  <c r="T267" i="1"/>
  <c r="S267" i="1"/>
  <c r="P267" i="1"/>
  <c r="O267" i="1"/>
  <c r="J267" i="1"/>
  <c r="I267" i="1"/>
  <c r="H267" i="1"/>
  <c r="G267" i="1"/>
  <c r="AN266" i="1"/>
  <c r="AM266" i="1"/>
  <c r="AJ266" i="1"/>
  <c r="AI266" i="1"/>
  <c r="AF266" i="1"/>
  <c r="AE266" i="1"/>
  <c r="AB266" i="1"/>
  <c r="AA266" i="1"/>
  <c r="X266" i="1"/>
  <c r="W266" i="1"/>
  <c r="T266" i="1"/>
  <c r="S266" i="1"/>
  <c r="P266" i="1"/>
  <c r="O266" i="1"/>
  <c r="J266" i="1"/>
  <c r="I266" i="1"/>
  <c r="H266" i="1"/>
  <c r="G266" i="1"/>
  <c r="AN265" i="1"/>
  <c r="AM265" i="1"/>
  <c r="AJ265" i="1"/>
  <c r="AI265" i="1"/>
  <c r="AF265" i="1"/>
  <c r="AE265" i="1"/>
  <c r="AB265" i="1"/>
  <c r="AA265" i="1"/>
  <c r="X265" i="1"/>
  <c r="W265" i="1"/>
  <c r="T265" i="1"/>
  <c r="S265" i="1"/>
  <c r="P265" i="1"/>
  <c r="O265" i="1"/>
  <c r="J265" i="1"/>
  <c r="I265" i="1"/>
  <c r="H265" i="1"/>
  <c r="G265" i="1"/>
  <c r="AN264" i="1"/>
  <c r="AM264" i="1"/>
  <c r="AJ264" i="1"/>
  <c r="AI264" i="1"/>
  <c r="AF264" i="1"/>
  <c r="AE264" i="1"/>
  <c r="AB264" i="1"/>
  <c r="AA264" i="1"/>
  <c r="X264" i="1"/>
  <c r="W264" i="1"/>
  <c r="T264" i="1"/>
  <c r="S264" i="1"/>
  <c r="P264" i="1"/>
  <c r="O264" i="1"/>
  <c r="J264" i="1"/>
  <c r="I264" i="1"/>
  <c r="H264" i="1"/>
  <c r="G264" i="1"/>
  <c r="AN263" i="1"/>
  <c r="AM263" i="1"/>
  <c r="AJ263" i="1"/>
  <c r="AI263" i="1"/>
  <c r="AF263" i="1"/>
  <c r="AE263" i="1"/>
  <c r="AB263" i="1"/>
  <c r="AA263" i="1"/>
  <c r="X263" i="1"/>
  <c r="W263" i="1"/>
  <c r="T263" i="1"/>
  <c r="S263" i="1"/>
  <c r="P263" i="1"/>
  <c r="O263" i="1"/>
  <c r="J263" i="1"/>
  <c r="I263" i="1"/>
  <c r="H263" i="1"/>
  <c r="G263" i="1"/>
  <c r="AN262" i="1"/>
  <c r="AM262" i="1"/>
  <c r="AJ262" i="1"/>
  <c r="AI262" i="1"/>
  <c r="AF262" i="1"/>
  <c r="AE262" i="1"/>
  <c r="AB262" i="1"/>
  <c r="AA262" i="1"/>
  <c r="X262" i="1"/>
  <c r="W262" i="1"/>
  <c r="T262" i="1"/>
  <c r="S262" i="1"/>
  <c r="P262" i="1"/>
  <c r="O262" i="1"/>
  <c r="J262" i="1"/>
  <c r="I262" i="1"/>
  <c r="H262" i="1"/>
  <c r="G262" i="1"/>
  <c r="AN261" i="1"/>
  <c r="AM261" i="1"/>
  <c r="AJ261" i="1"/>
  <c r="AI261" i="1"/>
  <c r="AF261" i="1"/>
  <c r="AE261" i="1"/>
  <c r="AB261" i="1"/>
  <c r="AA261" i="1"/>
  <c r="X261" i="1"/>
  <c r="W261" i="1"/>
  <c r="T261" i="1"/>
  <c r="S261" i="1"/>
  <c r="P261" i="1"/>
  <c r="O261" i="1"/>
  <c r="J261" i="1"/>
  <c r="I261" i="1"/>
  <c r="H261" i="1"/>
  <c r="G261" i="1"/>
  <c r="AN260" i="1"/>
  <c r="AM260" i="1"/>
  <c r="AJ260" i="1"/>
  <c r="AI260" i="1"/>
  <c r="AF260" i="1"/>
  <c r="AE260" i="1"/>
  <c r="AB260" i="1"/>
  <c r="AA260" i="1"/>
  <c r="X260" i="1"/>
  <c r="W260" i="1"/>
  <c r="T260" i="1"/>
  <c r="S260" i="1"/>
  <c r="P260" i="1"/>
  <c r="O260" i="1"/>
  <c r="J260" i="1"/>
  <c r="I260" i="1"/>
  <c r="H260" i="1"/>
  <c r="G260" i="1"/>
  <c r="AN259" i="1"/>
  <c r="AM259" i="1"/>
  <c r="AJ259" i="1"/>
  <c r="AI259" i="1"/>
  <c r="AF259" i="1"/>
  <c r="AE259" i="1"/>
  <c r="AB259" i="1"/>
  <c r="AA259" i="1"/>
  <c r="X259" i="1"/>
  <c r="W259" i="1"/>
  <c r="T259" i="1"/>
  <c r="S259" i="1"/>
  <c r="P259" i="1"/>
  <c r="O259" i="1"/>
  <c r="J259" i="1"/>
  <c r="I259" i="1"/>
  <c r="H259" i="1"/>
  <c r="G259" i="1"/>
  <c r="AN258" i="1"/>
  <c r="AM258" i="1"/>
  <c r="AJ258" i="1"/>
  <c r="AI258" i="1"/>
  <c r="AF258" i="1"/>
  <c r="AE258" i="1"/>
  <c r="AB258" i="1"/>
  <c r="AA258" i="1"/>
  <c r="X258" i="1"/>
  <c r="W258" i="1"/>
  <c r="T258" i="1"/>
  <c r="S258" i="1"/>
  <c r="P258" i="1"/>
  <c r="O258" i="1"/>
  <c r="J258" i="1"/>
  <c r="I258" i="1"/>
  <c r="H258" i="1"/>
  <c r="G258" i="1"/>
  <c r="AN257" i="1"/>
  <c r="AM257" i="1"/>
  <c r="AJ257" i="1"/>
  <c r="AI257" i="1"/>
  <c r="AF257" i="1"/>
  <c r="AE257" i="1"/>
  <c r="AB257" i="1"/>
  <c r="AA257" i="1"/>
  <c r="X257" i="1"/>
  <c r="W257" i="1"/>
  <c r="T257" i="1"/>
  <c r="S257" i="1"/>
  <c r="P257" i="1"/>
  <c r="O257" i="1"/>
  <c r="J257" i="1"/>
  <c r="I257" i="1"/>
  <c r="H257" i="1"/>
  <c r="G257" i="1"/>
  <c r="AN256" i="1"/>
  <c r="AM256" i="1"/>
  <c r="AJ256" i="1"/>
  <c r="AI256" i="1"/>
  <c r="AF256" i="1"/>
  <c r="AE256" i="1"/>
  <c r="AB256" i="1"/>
  <c r="AA256" i="1"/>
  <c r="X256" i="1"/>
  <c r="W256" i="1"/>
  <c r="T256" i="1"/>
  <c r="S256" i="1"/>
  <c r="P256" i="1"/>
  <c r="O256" i="1"/>
  <c r="J256" i="1"/>
  <c r="I256" i="1"/>
  <c r="H256" i="1"/>
  <c r="G256" i="1"/>
  <c r="AN255" i="1"/>
  <c r="AM255" i="1"/>
  <c r="AJ255" i="1"/>
  <c r="AI255" i="1"/>
  <c r="AF255" i="1"/>
  <c r="AE255" i="1"/>
  <c r="AB255" i="1"/>
  <c r="AA255" i="1"/>
  <c r="X255" i="1"/>
  <c r="W255" i="1"/>
  <c r="T255" i="1"/>
  <c r="S255" i="1"/>
  <c r="P255" i="1"/>
  <c r="O255" i="1"/>
  <c r="J255" i="1"/>
  <c r="I255" i="1"/>
  <c r="H255" i="1"/>
  <c r="G255" i="1"/>
  <c r="AN254" i="1"/>
  <c r="AM254" i="1"/>
  <c r="AJ254" i="1"/>
  <c r="AI254" i="1"/>
  <c r="AF254" i="1"/>
  <c r="AE254" i="1"/>
  <c r="AB254" i="1"/>
  <c r="AA254" i="1"/>
  <c r="X254" i="1"/>
  <c r="W254" i="1"/>
  <c r="T254" i="1"/>
  <c r="S254" i="1"/>
  <c r="P254" i="1"/>
  <c r="O254" i="1"/>
  <c r="J254" i="1"/>
  <c r="I254" i="1"/>
  <c r="H254" i="1"/>
  <c r="G254" i="1"/>
  <c r="AN253" i="1"/>
  <c r="AM253" i="1"/>
  <c r="AJ253" i="1"/>
  <c r="AI253" i="1"/>
  <c r="AF253" i="1"/>
  <c r="AE253" i="1"/>
  <c r="AB253" i="1"/>
  <c r="AA253" i="1"/>
  <c r="X253" i="1"/>
  <c r="W253" i="1"/>
  <c r="T253" i="1"/>
  <c r="S253" i="1"/>
  <c r="P253" i="1"/>
  <c r="O253" i="1"/>
  <c r="J253" i="1"/>
  <c r="I253" i="1"/>
  <c r="H253" i="1"/>
  <c r="G253" i="1"/>
  <c r="AN252" i="1"/>
  <c r="AM252" i="1"/>
  <c r="AJ252" i="1"/>
  <c r="AI252" i="1"/>
  <c r="AF252" i="1"/>
  <c r="AE252" i="1"/>
  <c r="AB252" i="1"/>
  <c r="AA252" i="1"/>
  <c r="X252" i="1"/>
  <c r="W252" i="1"/>
  <c r="T252" i="1"/>
  <c r="S252" i="1"/>
  <c r="P252" i="1"/>
  <c r="O252" i="1"/>
  <c r="J252" i="1"/>
  <c r="I252" i="1"/>
  <c r="H252" i="1"/>
  <c r="G252" i="1"/>
  <c r="AN251" i="1"/>
  <c r="AM251" i="1"/>
  <c r="AJ251" i="1"/>
  <c r="AI251" i="1"/>
  <c r="AF251" i="1"/>
  <c r="AE251" i="1"/>
  <c r="AB251" i="1"/>
  <c r="AA251" i="1"/>
  <c r="X251" i="1"/>
  <c r="W251" i="1"/>
  <c r="T251" i="1"/>
  <c r="S251" i="1"/>
  <c r="P251" i="1"/>
  <c r="O251" i="1"/>
  <c r="J251" i="1"/>
  <c r="I251" i="1"/>
  <c r="H251" i="1"/>
  <c r="G251" i="1"/>
  <c r="AN250" i="1"/>
  <c r="AM250" i="1"/>
  <c r="AJ250" i="1"/>
  <c r="AI250" i="1"/>
  <c r="AF250" i="1"/>
  <c r="AE250" i="1"/>
  <c r="AB250" i="1"/>
  <c r="AA250" i="1"/>
  <c r="X250" i="1"/>
  <c r="W250" i="1"/>
  <c r="T250" i="1"/>
  <c r="S250" i="1"/>
  <c r="P250" i="1"/>
  <c r="O250" i="1"/>
  <c r="J250" i="1"/>
  <c r="I250" i="1"/>
  <c r="H250" i="1"/>
  <c r="G250" i="1"/>
  <c r="AN249" i="1"/>
  <c r="AM249" i="1"/>
  <c r="AJ249" i="1"/>
  <c r="AI249" i="1"/>
  <c r="AF249" i="1"/>
  <c r="AE249" i="1"/>
  <c r="AB249" i="1"/>
  <c r="AA249" i="1"/>
  <c r="X249" i="1"/>
  <c r="W249" i="1"/>
  <c r="T249" i="1"/>
  <c r="S249" i="1"/>
  <c r="P249" i="1"/>
  <c r="O249" i="1"/>
  <c r="J249" i="1"/>
  <c r="I249" i="1"/>
  <c r="H249" i="1"/>
  <c r="G249" i="1"/>
  <c r="AN248" i="1"/>
  <c r="AM248" i="1"/>
  <c r="AJ248" i="1"/>
  <c r="AI248" i="1"/>
  <c r="AF248" i="1"/>
  <c r="AE248" i="1"/>
  <c r="AB248" i="1"/>
  <c r="AA248" i="1"/>
  <c r="X248" i="1"/>
  <c r="W248" i="1"/>
  <c r="T248" i="1"/>
  <c r="S248" i="1"/>
  <c r="P248" i="1"/>
  <c r="O248" i="1"/>
  <c r="J248" i="1"/>
  <c r="I248" i="1"/>
  <c r="H248" i="1"/>
  <c r="G248" i="1"/>
  <c r="AN247" i="1"/>
  <c r="AM247" i="1"/>
  <c r="AJ247" i="1"/>
  <c r="AI247" i="1"/>
  <c r="AF247" i="1"/>
  <c r="AE247" i="1"/>
  <c r="AB247" i="1"/>
  <c r="AA247" i="1"/>
  <c r="X247" i="1"/>
  <c r="W247" i="1"/>
  <c r="T247" i="1"/>
  <c r="S247" i="1"/>
  <c r="P247" i="1"/>
  <c r="O247" i="1"/>
  <c r="J247" i="1"/>
  <c r="I247" i="1"/>
  <c r="H247" i="1"/>
  <c r="G247" i="1"/>
  <c r="AN246" i="1"/>
  <c r="AM246" i="1"/>
  <c r="AJ246" i="1"/>
  <c r="AI246" i="1"/>
  <c r="AF246" i="1"/>
  <c r="AE246" i="1"/>
  <c r="AB246" i="1"/>
  <c r="AA246" i="1"/>
  <c r="X246" i="1"/>
  <c r="W246" i="1"/>
  <c r="T246" i="1"/>
  <c r="S246" i="1"/>
  <c r="P246" i="1"/>
  <c r="O246" i="1"/>
  <c r="J246" i="1"/>
  <c r="I246" i="1"/>
  <c r="H246" i="1"/>
  <c r="G246" i="1"/>
  <c r="AN245" i="1"/>
  <c r="AM245" i="1"/>
  <c r="AJ245" i="1"/>
  <c r="AI245" i="1"/>
  <c r="AF245" i="1"/>
  <c r="AE245" i="1"/>
  <c r="AB245" i="1"/>
  <c r="AA245" i="1"/>
  <c r="X245" i="1"/>
  <c r="W245" i="1"/>
  <c r="T245" i="1"/>
  <c r="S245" i="1"/>
  <c r="P245" i="1"/>
  <c r="O245" i="1"/>
  <c r="J245" i="1"/>
  <c r="I245" i="1"/>
  <c r="H245" i="1"/>
  <c r="G245" i="1"/>
  <c r="AN244" i="1"/>
  <c r="AM244" i="1"/>
  <c r="AJ244" i="1"/>
  <c r="AI244" i="1"/>
  <c r="AF244" i="1"/>
  <c r="AE244" i="1"/>
  <c r="AB244" i="1"/>
  <c r="AA244" i="1"/>
  <c r="X244" i="1"/>
  <c r="W244" i="1"/>
  <c r="T244" i="1"/>
  <c r="S244" i="1"/>
  <c r="P244" i="1"/>
  <c r="O244" i="1"/>
  <c r="J244" i="1"/>
  <c r="I244" i="1"/>
  <c r="H244" i="1"/>
  <c r="G244" i="1"/>
  <c r="AN243" i="1"/>
  <c r="AM243" i="1"/>
  <c r="AJ243" i="1"/>
  <c r="AI243" i="1"/>
  <c r="AF243" i="1"/>
  <c r="AE243" i="1"/>
  <c r="AB243" i="1"/>
  <c r="AA243" i="1"/>
  <c r="X243" i="1"/>
  <c r="W243" i="1"/>
  <c r="T243" i="1"/>
  <c r="S243" i="1"/>
  <c r="P243" i="1"/>
  <c r="O243" i="1"/>
  <c r="J243" i="1"/>
  <c r="I243" i="1"/>
  <c r="H243" i="1"/>
  <c r="G243" i="1"/>
  <c r="AN242" i="1"/>
  <c r="AM242" i="1"/>
  <c r="AJ242" i="1"/>
  <c r="AI242" i="1"/>
  <c r="AF242" i="1"/>
  <c r="AE242" i="1"/>
  <c r="AB242" i="1"/>
  <c r="AA242" i="1"/>
  <c r="X242" i="1"/>
  <c r="W242" i="1"/>
  <c r="T242" i="1"/>
  <c r="S242" i="1"/>
  <c r="P242" i="1"/>
  <c r="O242" i="1"/>
  <c r="J242" i="1"/>
  <c r="I242" i="1"/>
  <c r="H242" i="1"/>
  <c r="G242" i="1"/>
  <c r="AN241" i="1"/>
  <c r="AM241" i="1"/>
  <c r="AJ241" i="1"/>
  <c r="AI241" i="1"/>
  <c r="AF241" i="1"/>
  <c r="AE241" i="1"/>
  <c r="AB241" i="1"/>
  <c r="AA241" i="1"/>
  <c r="X241" i="1"/>
  <c r="W241" i="1"/>
  <c r="T241" i="1"/>
  <c r="S241" i="1"/>
  <c r="P241" i="1"/>
  <c r="O241" i="1"/>
  <c r="J241" i="1"/>
  <c r="I241" i="1"/>
  <c r="H241" i="1"/>
  <c r="G241" i="1"/>
  <c r="AN240" i="1"/>
  <c r="AM240" i="1"/>
  <c r="AJ240" i="1"/>
  <c r="AI240" i="1"/>
  <c r="AF240" i="1"/>
  <c r="AE240" i="1"/>
  <c r="AB240" i="1"/>
  <c r="AA240" i="1"/>
  <c r="X240" i="1"/>
  <c r="W240" i="1"/>
  <c r="T240" i="1"/>
  <c r="S240" i="1"/>
  <c r="P240" i="1"/>
  <c r="O240" i="1"/>
  <c r="J240" i="1"/>
  <c r="I240" i="1"/>
  <c r="H240" i="1"/>
  <c r="G240" i="1"/>
  <c r="AN239" i="1"/>
  <c r="AM239" i="1"/>
  <c r="AJ239" i="1"/>
  <c r="AI239" i="1"/>
  <c r="AF239" i="1"/>
  <c r="AE239" i="1"/>
  <c r="AB239" i="1"/>
  <c r="AA239" i="1"/>
  <c r="X239" i="1"/>
  <c r="W239" i="1"/>
  <c r="T239" i="1"/>
  <c r="S239" i="1"/>
  <c r="P239" i="1"/>
  <c r="O239" i="1"/>
  <c r="J239" i="1"/>
  <c r="I239" i="1"/>
  <c r="H239" i="1"/>
  <c r="G239" i="1"/>
  <c r="AN238" i="1"/>
  <c r="AM238" i="1"/>
  <c r="AJ238" i="1"/>
  <c r="AI238" i="1"/>
  <c r="AF238" i="1"/>
  <c r="AE238" i="1"/>
  <c r="AB238" i="1"/>
  <c r="AA238" i="1"/>
  <c r="X238" i="1"/>
  <c r="W238" i="1"/>
  <c r="T238" i="1"/>
  <c r="S238" i="1"/>
  <c r="P238" i="1"/>
  <c r="O238" i="1"/>
  <c r="J238" i="1"/>
  <c r="I238" i="1"/>
  <c r="H238" i="1"/>
  <c r="G238" i="1"/>
  <c r="AN237" i="1"/>
  <c r="AM237" i="1"/>
  <c r="AJ237" i="1"/>
  <c r="AI237" i="1"/>
  <c r="AF237" i="1"/>
  <c r="AE237" i="1"/>
  <c r="AB237" i="1"/>
  <c r="AA237" i="1"/>
  <c r="X237" i="1"/>
  <c r="W237" i="1"/>
  <c r="T237" i="1"/>
  <c r="S237" i="1"/>
  <c r="P237" i="1"/>
  <c r="O237" i="1"/>
  <c r="J237" i="1"/>
  <c r="I237" i="1"/>
  <c r="H237" i="1"/>
  <c r="G237" i="1"/>
  <c r="AN236" i="1"/>
  <c r="AM236" i="1"/>
  <c r="AJ236" i="1"/>
  <c r="AI236" i="1"/>
  <c r="AF236" i="1"/>
  <c r="AE236" i="1"/>
  <c r="AB236" i="1"/>
  <c r="AA236" i="1"/>
  <c r="X236" i="1"/>
  <c r="W236" i="1"/>
  <c r="T236" i="1"/>
  <c r="S236" i="1"/>
  <c r="P236" i="1"/>
  <c r="O236" i="1"/>
  <c r="J236" i="1"/>
  <c r="I236" i="1"/>
  <c r="H236" i="1"/>
  <c r="G236" i="1"/>
  <c r="AN235" i="1"/>
  <c r="AM235" i="1"/>
  <c r="AJ235" i="1"/>
  <c r="AI235" i="1"/>
  <c r="AF235" i="1"/>
  <c r="AE235" i="1"/>
  <c r="AB235" i="1"/>
  <c r="AA235" i="1"/>
  <c r="X235" i="1"/>
  <c r="W235" i="1"/>
  <c r="T235" i="1"/>
  <c r="S235" i="1"/>
  <c r="P235" i="1"/>
  <c r="O235" i="1"/>
  <c r="J235" i="1"/>
  <c r="I235" i="1"/>
  <c r="H235" i="1"/>
  <c r="G235" i="1"/>
  <c r="AN234" i="1"/>
  <c r="AM234" i="1"/>
  <c r="AJ234" i="1"/>
  <c r="AI234" i="1"/>
  <c r="AF234" i="1"/>
  <c r="AE234" i="1"/>
  <c r="AB234" i="1"/>
  <c r="AA234" i="1"/>
  <c r="X234" i="1"/>
  <c r="W234" i="1"/>
  <c r="T234" i="1"/>
  <c r="S234" i="1"/>
  <c r="P234" i="1"/>
  <c r="O234" i="1"/>
  <c r="J234" i="1"/>
  <c r="I234" i="1"/>
  <c r="H234" i="1"/>
  <c r="G234" i="1"/>
  <c r="AN233" i="1"/>
  <c r="AM233" i="1"/>
  <c r="AJ233" i="1"/>
  <c r="AI233" i="1"/>
  <c r="AF233" i="1"/>
  <c r="AE233" i="1"/>
  <c r="AB233" i="1"/>
  <c r="AA233" i="1"/>
  <c r="X233" i="1"/>
  <c r="W233" i="1"/>
  <c r="T233" i="1"/>
  <c r="S233" i="1"/>
  <c r="P233" i="1"/>
  <c r="O233" i="1"/>
  <c r="J233" i="1"/>
  <c r="I233" i="1"/>
  <c r="H233" i="1"/>
  <c r="G233" i="1"/>
  <c r="AN232" i="1"/>
  <c r="AM232" i="1"/>
  <c r="AJ232" i="1"/>
  <c r="AI232" i="1"/>
  <c r="AF232" i="1"/>
  <c r="AE232" i="1"/>
  <c r="AB232" i="1"/>
  <c r="AA232" i="1"/>
  <c r="X232" i="1"/>
  <c r="W232" i="1"/>
  <c r="T232" i="1"/>
  <c r="S232" i="1"/>
  <c r="P232" i="1"/>
  <c r="O232" i="1"/>
  <c r="J232" i="1"/>
  <c r="I232" i="1"/>
  <c r="H232" i="1"/>
  <c r="G232" i="1"/>
  <c r="AN231" i="1"/>
  <c r="AM231" i="1"/>
  <c r="AJ231" i="1"/>
  <c r="AI231" i="1"/>
  <c r="AF231" i="1"/>
  <c r="AE231" i="1"/>
  <c r="AB231" i="1"/>
  <c r="AA231" i="1"/>
  <c r="X231" i="1"/>
  <c r="W231" i="1"/>
  <c r="T231" i="1"/>
  <c r="S231" i="1"/>
  <c r="P231" i="1"/>
  <c r="O231" i="1"/>
  <c r="J231" i="1"/>
  <c r="I231" i="1"/>
  <c r="H231" i="1"/>
  <c r="G231" i="1"/>
  <c r="AN230" i="1"/>
  <c r="AM230" i="1"/>
  <c r="AJ230" i="1"/>
  <c r="AI230" i="1"/>
  <c r="AF230" i="1"/>
  <c r="AE230" i="1"/>
  <c r="AB230" i="1"/>
  <c r="AA230" i="1"/>
  <c r="X230" i="1"/>
  <c r="W230" i="1"/>
  <c r="T230" i="1"/>
  <c r="S230" i="1"/>
  <c r="P230" i="1"/>
  <c r="O230" i="1"/>
  <c r="J230" i="1"/>
  <c r="I230" i="1"/>
  <c r="H230" i="1"/>
  <c r="G230" i="1"/>
  <c r="AN229" i="1"/>
  <c r="AM229" i="1"/>
  <c r="AJ229" i="1"/>
  <c r="AI229" i="1"/>
  <c r="AF229" i="1"/>
  <c r="AE229" i="1"/>
  <c r="AB229" i="1"/>
  <c r="AA229" i="1"/>
  <c r="X229" i="1"/>
  <c r="W229" i="1"/>
  <c r="T229" i="1"/>
  <c r="S229" i="1"/>
  <c r="P229" i="1"/>
  <c r="O229" i="1"/>
  <c r="J229" i="1"/>
  <c r="I229" i="1"/>
  <c r="H229" i="1"/>
  <c r="G229" i="1"/>
  <c r="AN228" i="1"/>
  <c r="AM228" i="1"/>
  <c r="AJ228" i="1"/>
  <c r="AI228" i="1"/>
  <c r="AF228" i="1"/>
  <c r="AE228" i="1"/>
  <c r="AB228" i="1"/>
  <c r="AA228" i="1"/>
  <c r="X228" i="1"/>
  <c r="W228" i="1"/>
  <c r="T228" i="1"/>
  <c r="S228" i="1"/>
  <c r="P228" i="1"/>
  <c r="O228" i="1"/>
  <c r="J228" i="1"/>
  <c r="I228" i="1"/>
  <c r="H228" i="1"/>
  <c r="G228" i="1"/>
  <c r="AN227" i="1"/>
  <c r="AM227" i="1"/>
  <c r="AJ227" i="1"/>
  <c r="AI227" i="1"/>
  <c r="AF227" i="1"/>
  <c r="AE227" i="1"/>
  <c r="AB227" i="1"/>
  <c r="AA227" i="1"/>
  <c r="X227" i="1"/>
  <c r="W227" i="1"/>
  <c r="T227" i="1"/>
  <c r="S227" i="1"/>
  <c r="P227" i="1"/>
  <c r="O227" i="1"/>
  <c r="J227" i="1"/>
  <c r="I227" i="1"/>
  <c r="H227" i="1"/>
  <c r="G227" i="1"/>
  <c r="AN226" i="1"/>
  <c r="AM226" i="1"/>
  <c r="AJ226" i="1"/>
  <c r="AI226" i="1"/>
  <c r="AF226" i="1"/>
  <c r="AE226" i="1"/>
  <c r="AB226" i="1"/>
  <c r="AA226" i="1"/>
  <c r="X226" i="1"/>
  <c r="W226" i="1"/>
  <c r="T226" i="1"/>
  <c r="S226" i="1"/>
  <c r="P226" i="1"/>
  <c r="O226" i="1"/>
  <c r="J226" i="1"/>
  <c r="I226" i="1"/>
  <c r="H226" i="1"/>
  <c r="G226" i="1"/>
  <c r="AN225" i="1"/>
  <c r="AM225" i="1"/>
  <c r="AJ225" i="1"/>
  <c r="AI225" i="1"/>
  <c r="AF225" i="1"/>
  <c r="AE225" i="1"/>
  <c r="AB225" i="1"/>
  <c r="AA225" i="1"/>
  <c r="X225" i="1"/>
  <c r="W225" i="1"/>
  <c r="T225" i="1"/>
  <c r="S225" i="1"/>
  <c r="P225" i="1"/>
  <c r="O225" i="1"/>
  <c r="J225" i="1"/>
  <c r="I225" i="1"/>
  <c r="H225" i="1"/>
  <c r="G225" i="1"/>
  <c r="AN224" i="1"/>
  <c r="AM224" i="1"/>
  <c r="AJ224" i="1"/>
  <c r="AI224" i="1"/>
  <c r="AF224" i="1"/>
  <c r="AE224" i="1"/>
  <c r="AB224" i="1"/>
  <c r="AA224" i="1"/>
  <c r="X224" i="1"/>
  <c r="W224" i="1"/>
  <c r="T224" i="1"/>
  <c r="S224" i="1"/>
  <c r="P224" i="1"/>
  <c r="O224" i="1"/>
  <c r="J224" i="1"/>
  <c r="I224" i="1"/>
  <c r="H224" i="1"/>
  <c r="G224" i="1"/>
  <c r="AN223" i="1"/>
  <c r="AM223" i="1"/>
  <c r="AJ223" i="1"/>
  <c r="AI223" i="1"/>
  <c r="AF223" i="1"/>
  <c r="AE223" i="1"/>
  <c r="AB223" i="1"/>
  <c r="AA223" i="1"/>
  <c r="X223" i="1"/>
  <c r="W223" i="1"/>
  <c r="T223" i="1"/>
  <c r="S223" i="1"/>
  <c r="P223" i="1"/>
  <c r="O223" i="1"/>
  <c r="J223" i="1"/>
  <c r="I223" i="1"/>
  <c r="H223" i="1"/>
  <c r="G223" i="1"/>
  <c r="AN222" i="1"/>
  <c r="AM222" i="1"/>
  <c r="AJ222" i="1"/>
  <c r="AI222" i="1"/>
  <c r="AF222" i="1"/>
  <c r="AE222" i="1"/>
  <c r="AB222" i="1"/>
  <c r="AA222" i="1"/>
  <c r="X222" i="1"/>
  <c r="W222" i="1"/>
  <c r="T222" i="1"/>
  <c r="S222" i="1"/>
  <c r="P222" i="1"/>
  <c r="O222" i="1"/>
  <c r="J222" i="1"/>
  <c r="I222" i="1"/>
  <c r="H222" i="1"/>
  <c r="G222" i="1"/>
  <c r="AN221" i="1"/>
  <c r="AM221" i="1"/>
  <c r="AJ221" i="1"/>
  <c r="AI221" i="1"/>
  <c r="AF221" i="1"/>
  <c r="AE221" i="1"/>
  <c r="AB221" i="1"/>
  <c r="AA221" i="1"/>
  <c r="X221" i="1"/>
  <c r="W221" i="1"/>
  <c r="T221" i="1"/>
  <c r="S221" i="1"/>
  <c r="P221" i="1"/>
  <c r="O221" i="1"/>
  <c r="J221" i="1"/>
  <c r="I221" i="1"/>
  <c r="H221" i="1"/>
  <c r="G221" i="1"/>
  <c r="AN220" i="1"/>
  <c r="AM220" i="1"/>
  <c r="AJ220" i="1"/>
  <c r="AI220" i="1"/>
  <c r="AF220" i="1"/>
  <c r="AE220" i="1"/>
  <c r="AB220" i="1"/>
  <c r="AA220" i="1"/>
  <c r="X220" i="1"/>
  <c r="W220" i="1"/>
  <c r="T220" i="1"/>
  <c r="S220" i="1"/>
  <c r="P220" i="1"/>
  <c r="O220" i="1"/>
  <c r="J220" i="1"/>
  <c r="I220" i="1"/>
  <c r="H220" i="1"/>
  <c r="G220" i="1"/>
  <c r="AN219" i="1"/>
  <c r="AM219" i="1"/>
  <c r="AJ219" i="1"/>
  <c r="AI219" i="1"/>
  <c r="AF219" i="1"/>
  <c r="AE219" i="1"/>
  <c r="AB219" i="1"/>
  <c r="AA219" i="1"/>
  <c r="X219" i="1"/>
  <c r="W219" i="1"/>
  <c r="T219" i="1"/>
  <c r="S219" i="1"/>
  <c r="P219" i="1"/>
  <c r="O219" i="1"/>
  <c r="J219" i="1"/>
  <c r="I219" i="1"/>
  <c r="H219" i="1"/>
  <c r="G219" i="1"/>
  <c r="AN218" i="1"/>
  <c r="AM218" i="1"/>
  <c r="AJ218" i="1"/>
  <c r="AI218" i="1"/>
  <c r="AF218" i="1"/>
  <c r="AE218" i="1"/>
  <c r="AB218" i="1"/>
  <c r="AA218" i="1"/>
  <c r="X218" i="1"/>
  <c r="W218" i="1"/>
  <c r="T218" i="1"/>
  <c r="S218" i="1"/>
  <c r="P218" i="1"/>
  <c r="O218" i="1"/>
  <c r="J218" i="1"/>
  <c r="I218" i="1"/>
  <c r="H218" i="1"/>
  <c r="G218" i="1"/>
  <c r="AN217" i="1"/>
  <c r="AM217" i="1"/>
  <c r="AJ217" i="1"/>
  <c r="AI217" i="1"/>
  <c r="AF217" i="1"/>
  <c r="AE217" i="1"/>
  <c r="AB217" i="1"/>
  <c r="AA217" i="1"/>
  <c r="X217" i="1"/>
  <c r="W217" i="1"/>
  <c r="T217" i="1"/>
  <c r="S217" i="1"/>
  <c r="P217" i="1"/>
  <c r="O217" i="1"/>
  <c r="J217" i="1"/>
  <c r="I217" i="1"/>
  <c r="H217" i="1"/>
  <c r="G217" i="1"/>
  <c r="AN216" i="1"/>
  <c r="AM216" i="1"/>
  <c r="AJ216" i="1"/>
  <c r="AI216" i="1"/>
  <c r="AF216" i="1"/>
  <c r="AE216" i="1"/>
  <c r="AB216" i="1"/>
  <c r="AA216" i="1"/>
  <c r="X216" i="1"/>
  <c r="W216" i="1"/>
  <c r="T216" i="1"/>
  <c r="S216" i="1"/>
  <c r="P216" i="1"/>
  <c r="O216" i="1"/>
  <c r="J216" i="1"/>
  <c r="I216" i="1"/>
  <c r="H216" i="1"/>
  <c r="G216" i="1"/>
  <c r="AN215" i="1"/>
  <c r="AM215" i="1"/>
  <c r="AJ215" i="1"/>
  <c r="AI215" i="1"/>
  <c r="AF215" i="1"/>
  <c r="AE215" i="1"/>
  <c r="AB215" i="1"/>
  <c r="AA215" i="1"/>
  <c r="X215" i="1"/>
  <c r="W215" i="1"/>
  <c r="T215" i="1"/>
  <c r="S215" i="1"/>
  <c r="P215" i="1"/>
  <c r="O215" i="1"/>
  <c r="J215" i="1"/>
  <c r="I215" i="1"/>
  <c r="H215" i="1"/>
  <c r="G215" i="1"/>
  <c r="AN214" i="1"/>
  <c r="AM214" i="1"/>
  <c r="AJ214" i="1"/>
  <c r="AI214" i="1"/>
  <c r="AF214" i="1"/>
  <c r="AE214" i="1"/>
  <c r="AB214" i="1"/>
  <c r="AA214" i="1"/>
  <c r="X214" i="1"/>
  <c r="W214" i="1"/>
  <c r="T214" i="1"/>
  <c r="S214" i="1"/>
  <c r="P214" i="1"/>
  <c r="O214" i="1"/>
  <c r="J214" i="1"/>
  <c r="I214" i="1"/>
  <c r="H214" i="1"/>
  <c r="G214" i="1"/>
  <c r="AN213" i="1"/>
  <c r="AM213" i="1"/>
  <c r="AJ213" i="1"/>
  <c r="AI213" i="1"/>
  <c r="AF213" i="1"/>
  <c r="AE213" i="1"/>
  <c r="AB213" i="1"/>
  <c r="AA213" i="1"/>
  <c r="X213" i="1"/>
  <c r="W213" i="1"/>
  <c r="T213" i="1"/>
  <c r="S213" i="1"/>
  <c r="P213" i="1"/>
  <c r="O213" i="1"/>
  <c r="J213" i="1"/>
  <c r="I213" i="1"/>
  <c r="H213" i="1"/>
  <c r="G213" i="1"/>
  <c r="AN212" i="1"/>
  <c r="AM212" i="1"/>
  <c r="AJ212" i="1"/>
  <c r="AI212" i="1"/>
  <c r="AF212" i="1"/>
  <c r="AE212" i="1"/>
  <c r="AB212" i="1"/>
  <c r="AA212" i="1"/>
  <c r="X212" i="1"/>
  <c r="W212" i="1"/>
  <c r="T212" i="1"/>
  <c r="S212" i="1"/>
  <c r="P212" i="1"/>
  <c r="O212" i="1"/>
  <c r="J212" i="1"/>
  <c r="I212" i="1"/>
  <c r="H212" i="1"/>
  <c r="G212" i="1"/>
  <c r="AN211" i="1"/>
  <c r="AM211" i="1"/>
  <c r="AJ211" i="1"/>
  <c r="AI211" i="1"/>
  <c r="AF211" i="1"/>
  <c r="AE211" i="1"/>
  <c r="AB211" i="1"/>
  <c r="AA211" i="1"/>
  <c r="X211" i="1"/>
  <c r="W211" i="1"/>
  <c r="T211" i="1"/>
  <c r="S211" i="1"/>
  <c r="P211" i="1"/>
  <c r="O211" i="1"/>
  <c r="J211" i="1"/>
  <c r="I211" i="1"/>
  <c r="H211" i="1"/>
  <c r="G211" i="1"/>
  <c r="AN210" i="1"/>
  <c r="AM210" i="1"/>
  <c r="AJ210" i="1"/>
  <c r="AI210" i="1"/>
  <c r="AF210" i="1"/>
  <c r="AE210" i="1"/>
  <c r="AB210" i="1"/>
  <c r="AA210" i="1"/>
  <c r="X210" i="1"/>
  <c r="W210" i="1"/>
  <c r="T210" i="1"/>
  <c r="S210" i="1"/>
  <c r="P210" i="1"/>
  <c r="O210" i="1"/>
  <c r="J210" i="1"/>
  <c r="I210" i="1"/>
  <c r="H210" i="1"/>
  <c r="G210" i="1"/>
  <c r="AN209" i="1"/>
  <c r="AM209" i="1"/>
  <c r="AJ209" i="1"/>
  <c r="AI209" i="1"/>
  <c r="AF209" i="1"/>
  <c r="AE209" i="1"/>
  <c r="AB209" i="1"/>
  <c r="AA209" i="1"/>
  <c r="X209" i="1"/>
  <c r="W209" i="1"/>
  <c r="T209" i="1"/>
  <c r="S209" i="1"/>
  <c r="P209" i="1"/>
  <c r="O209" i="1"/>
  <c r="J209" i="1"/>
  <c r="I209" i="1"/>
  <c r="H209" i="1"/>
  <c r="G209" i="1"/>
  <c r="AN208" i="1"/>
  <c r="AM208" i="1"/>
  <c r="AJ208" i="1"/>
  <c r="AI208" i="1"/>
  <c r="AF208" i="1"/>
  <c r="AE208" i="1"/>
  <c r="AB208" i="1"/>
  <c r="AA208" i="1"/>
  <c r="X208" i="1"/>
  <c r="W208" i="1"/>
  <c r="T208" i="1"/>
  <c r="S208" i="1"/>
  <c r="P208" i="1"/>
  <c r="O208" i="1"/>
  <c r="J208" i="1"/>
  <c r="I208" i="1"/>
  <c r="H208" i="1"/>
  <c r="G208" i="1"/>
  <c r="AN207" i="1"/>
  <c r="AM207" i="1"/>
  <c r="AJ207" i="1"/>
  <c r="AI207" i="1"/>
  <c r="AF207" i="1"/>
  <c r="AE207" i="1"/>
  <c r="AB207" i="1"/>
  <c r="AA207" i="1"/>
  <c r="X207" i="1"/>
  <c r="W207" i="1"/>
  <c r="T207" i="1"/>
  <c r="S207" i="1"/>
  <c r="P207" i="1"/>
  <c r="O207" i="1"/>
  <c r="J207" i="1"/>
  <c r="I207" i="1"/>
  <c r="H207" i="1"/>
  <c r="G207" i="1"/>
  <c r="AN206" i="1"/>
  <c r="AM206" i="1"/>
  <c r="AJ206" i="1"/>
  <c r="AI206" i="1"/>
  <c r="AF206" i="1"/>
  <c r="AE206" i="1"/>
  <c r="AB206" i="1"/>
  <c r="AA206" i="1"/>
  <c r="X206" i="1"/>
  <c r="W206" i="1"/>
  <c r="T206" i="1"/>
  <c r="S206" i="1"/>
  <c r="P206" i="1"/>
  <c r="O206" i="1"/>
  <c r="J206" i="1"/>
  <c r="I206" i="1"/>
  <c r="H206" i="1"/>
  <c r="G206" i="1"/>
  <c r="AN205" i="1"/>
  <c r="AM205" i="1"/>
  <c r="AJ205" i="1"/>
  <c r="AI205" i="1"/>
  <c r="AF205" i="1"/>
  <c r="AE205" i="1"/>
  <c r="AB205" i="1"/>
  <c r="AA205" i="1"/>
  <c r="X205" i="1"/>
  <c r="W205" i="1"/>
  <c r="T205" i="1"/>
  <c r="S205" i="1"/>
  <c r="P205" i="1"/>
  <c r="O205" i="1"/>
  <c r="J205" i="1"/>
  <c r="I205" i="1"/>
  <c r="H205" i="1"/>
  <c r="G205" i="1"/>
  <c r="AN204" i="1"/>
  <c r="AM204" i="1"/>
  <c r="AJ204" i="1"/>
  <c r="AI204" i="1"/>
  <c r="AF204" i="1"/>
  <c r="AE204" i="1"/>
  <c r="AB204" i="1"/>
  <c r="AA204" i="1"/>
  <c r="X204" i="1"/>
  <c r="W204" i="1"/>
  <c r="T204" i="1"/>
  <c r="S204" i="1"/>
  <c r="P204" i="1"/>
  <c r="O204" i="1"/>
  <c r="J204" i="1"/>
  <c r="I204" i="1"/>
  <c r="H204" i="1"/>
  <c r="G204" i="1"/>
  <c r="AN203" i="1"/>
  <c r="AM203" i="1"/>
  <c r="AJ203" i="1"/>
  <c r="AI203" i="1"/>
  <c r="AF203" i="1"/>
  <c r="AE203" i="1"/>
  <c r="AB203" i="1"/>
  <c r="AA203" i="1"/>
  <c r="X203" i="1"/>
  <c r="W203" i="1"/>
  <c r="T203" i="1"/>
  <c r="S203" i="1"/>
  <c r="P203" i="1"/>
  <c r="O203" i="1"/>
  <c r="J203" i="1"/>
  <c r="I203" i="1"/>
  <c r="H203" i="1"/>
  <c r="G203" i="1"/>
  <c r="AN202" i="1"/>
  <c r="AM202" i="1"/>
  <c r="AJ202" i="1"/>
  <c r="AI202" i="1"/>
  <c r="AF202" i="1"/>
  <c r="AE202" i="1"/>
  <c r="AB202" i="1"/>
  <c r="AA202" i="1"/>
  <c r="X202" i="1"/>
  <c r="W202" i="1"/>
  <c r="T202" i="1"/>
  <c r="S202" i="1"/>
  <c r="P202" i="1"/>
  <c r="O202" i="1"/>
  <c r="J202" i="1"/>
  <c r="I202" i="1"/>
  <c r="H202" i="1"/>
  <c r="G202" i="1"/>
  <c r="AN201" i="1"/>
  <c r="AM201" i="1"/>
  <c r="AJ201" i="1"/>
  <c r="AI201" i="1"/>
  <c r="AF201" i="1"/>
  <c r="AE201" i="1"/>
  <c r="AB201" i="1"/>
  <c r="AA201" i="1"/>
  <c r="X201" i="1"/>
  <c r="W201" i="1"/>
  <c r="T201" i="1"/>
  <c r="S201" i="1"/>
  <c r="P201" i="1"/>
  <c r="O201" i="1"/>
  <c r="J201" i="1"/>
  <c r="I201" i="1"/>
  <c r="H201" i="1"/>
  <c r="G201" i="1"/>
  <c r="AN200" i="1"/>
  <c r="AM200" i="1"/>
  <c r="AJ200" i="1"/>
  <c r="AI200" i="1"/>
  <c r="AF200" i="1"/>
  <c r="AE200" i="1"/>
  <c r="AB200" i="1"/>
  <c r="AA200" i="1"/>
  <c r="X200" i="1"/>
  <c r="W200" i="1"/>
  <c r="T200" i="1"/>
  <c r="S200" i="1"/>
  <c r="P200" i="1"/>
  <c r="O200" i="1"/>
  <c r="J200" i="1"/>
  <c r="I200" i="1"/>
  <c r="H200" i="1"/>
  <c r="G200" i="1"/>
  <c r="AN199" i="1"/>
  <c r="AM199" i="1"/>
  <c r="AJ199" i="1"/>
  <c r="AI199" i="1"/>
  <c r="AF199" i="1"/>
  <c r="AE199" i="1"/>
  <c r="AB199" i="1"/>
  <c r="AA199" i="1"/>
  <c r="X199" i="1"/>
  <c r="W199" i="1"/>
  <c r="T199" i="1"/>
  <c r="S199" i="1"/>
  <c r="P199" i="1"/>
  <c r="O199" i="1"/>
  <c r="J199" i="1"/>
  <c r="I199" i="1"/>
  <c r="H199" i="1"/>
  <c r="G199" i="1"/>
  <c r="AN198" i="1"/>
  <c r="AM198" i="1"/>
  <c r="AJ198" i="1"/>
  <c r="AI198" i="1"/>
  <c r="AF198" i="1"/>
  <c r="AE198" i="1"/>
  <c r="AB198" i="1"/>
  <c r="AA198" i="1"/>
  <c r="X198" i="1"/>
  <c r="W198" i="1"/>
  <c r="T198" i="1"/>
  <c r="S198" i="1"/>
  <c r="P198" i="1"/>
  <c r="O198" i="1"/>
  <c r="J198" i="1"/>
  <c r="I198" i="1"/>
  <c r="H198" i="1"/>
  <c r="G198" i="1"/>
  <c r="AN197" i="1"/>
  <c r="AM197" i="1"/>
  <c r="AJ197" i="1"/>
  <c r="AI197" i="1"/>
  <c r="AF197" i="1"/>
  <c r="AE197" i="1"/>
  <c r="AB197" i="1"/>
  <c r="AA197" i="1"/>
  <c r="X197" i="1"/>
  <c r="W197" i="1"/>
  <c r="T197" i="1"/>
  <c r="S197" i="1"/>
  <c r="P197" i="1"/>
  <c r="O197" i="1"/>
  <c r="J197" i="1"/>
  <c r="I197" i="1"/>
  <c r="H197" i="1"/>
  <c r="G197" i="1"/>
  <c r="AN196" i="1"/>
  <c r="AM196" i="1"/>
  <c r="AJ196" i="1"/>
  <c r="AI196" i="1"/>
  <c r="AF196" i="1"/>
  <c r="AE196" i="1"/>
  <c r="AB196" i="1"/>
  <c r="AA196" i="1"/>
  <c r="X196" i="1"/>
  <c r="W196" i="1"/>
  <c r="T196" i="1"/>
  <c r="S196" i="1"/>
  <c r="P196" i="1"/>
  <c r="O196" i="1"/>
  <c r="J196" i="1"/>
  <c r="I196" i="1"/>
  <c r="H196" i="1"/>
  <c r="G196" i="1"/>
  <c r="AN195" i="1"/>
  <c r="AM195" i="1"/>
  <c r="AJ195" i="1"/>
  <c r="AI195" i="1"/>
  <c r="AF195" i="1"/>
  <c r="AE195" i="1"/>
  <c r="AB195" i="1"/>
  <c r="AA195" i="1"/>
  <c r="X195" i="1"/>
  <c r="W195" i="1"/>
  <c r="T195" i="1"/>
  <c r="S195" i="1"/>
  <c r="P195" i="1"/>
  <c r="O195" i="1"/>
  <c r="J195" i="1"/>
  <c r="I195" i="1"/>
  <c r="H195" i="1"/>
  <c r="G195" i="1"/>
  <c r="AN194" i="1"/>
  <c r="AM194" i="1"/>
  <c r="AJ194" i="1"/>
  <c r="AI194" i="1"/>
  <c r="AF194" i="1"/>
  <c r="AE194" i="1"/>
  <c r="AB194" i="1"/>
  <c r="AA194" i="1"/>
  <c r="X194" i="1"/>
  <c r="W194" i="1"/>
  <c r="T194" i="1"/>
  <c r="S194" i="1"/>
  <c r="P194" i="1"/>
  <c r="O194" i="1"/>
  <c r="J194" i="1"/>
  <c r="I194" i="1"/>
  <c r="H194" i="1"/>
  <c r="G194" i="1"/>
  <c r="AN193" i="1"/>
  <c r="AM193" i="1"/>
  <c r="AJ193" i="1"/>
  <c r="AI193" i="1"/>
  <c r="AF193" i="1"/>
  <c r="AE193" i="1"/>
  <c r="AB193" i="1"/>
  <c r="AA193" i="1"/>
  <c r="X193" i="1"/>
  <c r="W193" i="1"/>
  <c r="T193" i="1"/>
  <c r="S193" i="1"/>
  <c r="P193" i="1"/>
  <c r="O193" i="1"/>
  <c r="J193" i="1"/>
  <c r="I193" i="1"/>
  <c r="H193" i="1"/>
  <c r="G193" i="1"/>
  <c r="AN192" i="1"/>
  <c r="AM192" i="1"/>
  <c r="AJ192" i="1"/>
  <c r="AI192" i="1"/>
  <c r="AF192" i="1"/>
  <c r="AE192" i="1"/>
  <c r="AB192" i="1"/>
  <c r="AA192" i="1"/>
  <c r="X192" i="1"/>
  <c r="W192" i="1"/>
  <c r="T192" i="1"/>
  <c r="S192" i="1"/>
  <c r="P192" i="1"/>
  <c r="O192" i="1"/>
  <c r="J192" i="1"/>
  <c r="I192" i="1"/>
  <c r="H192" i="1"/>
  <c r="G192" i="1"/>
  <c r="AN191" i="1"/>
  <c r="AM191" i="1"/>
  <c r="AJ191" i="1"/>
  <c r="AI191" i="1"/>
  <c r="AF191" i="1"/>
  <c r="AE191" i="1"/>
  <c r="AB191" i="1"/>
  <c r="AA191" i="1"/>
  <c r="X191" i="1"/>
  <c r="W191" i="1"/>
  <c r="T191" i="1"/>
  <c r="S191" i="1"/>
  <c r="P191" i="1"/>
  <c r="O191" i="1"/>
  <c r="J191" i="1"/>
  <c r="I191" i="1"/>
  <c r="H191" i="1"/>
  <c r="G191" i="1"/>
  <c r="AN190" i="1"/>
  <c r="AM190" i="1"/>
  <c r="AJ190" i="1"/>
  <c r="AI190" i="1"/>
  <c r="AF190" i="1"/>
  <c r="AE190" i="1"/>
  <c r="AB190" i="1"/>
  <c r="AA190" i="1"/>
  <c r="X190" i="1"/>
  <c r="W190" i="1"/>
  <c r="T190" i="1"/>
  <c r="S190" i="1"/>
  <c r="P190" i="1"/>
  <c r="O190" i="1"/>
  <c r="J190" i="1"/>
  <c r="I190" i="1"/>
  <c r="H190" i="1"/>
  <c r="G190" i="1"/>
  <c r="AN189" i="1"/>
  <c r="AM189" i="1"/>
  <c r="AJ189" i="1"/>
  <c r="AI189" i="1"/>
  <c r="AF189" i="1"/>
  <c r="AE189" i="1"/>
  <c r="AB189" i="1"/>
  <c r="AA189" i="1"/>
  <c r="X189" i="1"/>
  <c r="W189" i="1"/>
  <c r="T189" i="1"/>
  <c r="S189" i="1"/>
  <c r="P189" i="1"/>
  <c r="O189" i="1"/>
  <c r="J189" i="1"/>
  <c r="I189" i="1"/>
  <c r="H189" i="1"/>
  <c r="G189" i="1"/>
  <c r="AN188" i="1"/>
  <c r="AM188" i="1"/>
  <c r="AJ188" i="1"/>
  <c r="AI188" i="1"/>
  <c r="AF188" i="1"/>
  <c r="AE188" i="1"/>
  <c r="AB188" i="1"/>
  <c r="AA188" i="1"/>
  <c r="X188" i="1"/>
  <c r="W188" i="1"/>
  <c r="T188" i="1"/>
  <c r="S188" i="1"/>
  <c r="P188" i="1"/>
  <c r="O188" i="1"/>
  <c r="J188" i="1"/>
  <c r="I188" i="1"/>
  <c r="H188" i="1"/>
  <c r="G188" i="1"/>
  <c r="AN187" i="1"/>
  <c r="AM187" i="1"/>
  <c r="AJ187" i="1"/>
  <c r="AI187" i="1"/>
  <c r="AF187" i="1"/>
  <c r="AE187" i="1"/>
  <c r="AB187" i="1"/>
  <c r="AA187" i="1"/>
  <c r="X187" i="1"/>
  <c r="W187" i="1"/>
  <c r="T187" i="1"/>
  <c r="S187" i="1"/>
  <c r="P187" i="1"/>
  <c r="O187" i="1"/>
  <c r="J187" i="1"/>
  <c r="I187" i="1"/>
  <c r="H187" i="1"/>
  <c r="G187" i="1"/>
  <c r="AN186" i="1"/>
  <c r="AM186" i="1"/>
  <c r="AJ186" i="1"/>
  <c r="AI186" i="1"/>
  <c r="AF186" i="1"/>
  <c r="AE186" i="1"/>
  <c r="AB186" i="1"/>
  <c r="AA186" i="1"/>
  <c r="X186" i="1"/>
  <c r="W186" i="1"/>
  <c r="T186" i="1"/>
  <c r="S186" i="1"/>
  <c r="P186" i="1"/>
  <c r="O186" i="1"/>
  <c r="J186" i="1"/>
  <c r="I186" i="1"/>
  <c r="H186" i="1"/>
  <c r="G186" i="1"/>
  <c r="AN185" i="1"/>
  <c r="AM185" i="1"/>
  <c r="AJ185" i="1"/>
  <c r="AI185" i="1"/>
  <c r="AF185" i="1"/>
  <c r="AE185" i="1"/>
  <c r="AB185" i="1"/>
  <c r="AA185" i="1"/>
  <c r="X185" i="1"/>
  <c r="W185" i="1"/>
  <c r="T185" i="1"/>
  <c r="S185" i="1"/>
  <c r="P185" i="1"/>
  <c r="O185" i="1"/>
  <c r="J185" i="1"/>
  <c r="I185" i="1"/>
  <c r="H185" i="1"/>
  <c r="G185" i="1"/>
  <c r="AN184" i="1"/>
  <c r="AM184" i="1"/>
  <c r="AJ184" i="1"/>
  <c r="AI184" i="1"/>
  <c r="AF184" i="1"/>
  <c r="AE184" i="1"/>
  <c r="AB184" i="1"/>
  <c r="AA184" i="1"/>
  <c r="X184" i="1"/>
  <c r="W184" i="1"/>
  <c r="T184" i="1"/>
  <c r="S184" i="1"/>
  <c r="P184" i="1"/>
  <c r="O184" i="1"/>
  <c r="J184" i="1"/>
  <c r="I184" i="1"/>
  <c r="H184" i="1"/>
  <c r="G184" i="1"/>
  <c r="AN183" i="1"/>
  <c r="AM183" i="1"/>
  <c r="AJ183" i="1"/>
  <c r="AI183" i="1"/>
  <c r="AF183" i="1"/>
  <c r="AE183" i="1"/>
  <c r="AB183" i="1"/>
  <c r="AA183" i="1"/>
  <c r="X183" i="1"/>
  <c r="W183" i="1"/>
  <c r="T183" i="1"/>
  <c r="S183" i="1"/>
  <c r="P183" i="1"/>
  <c r="O183" i="1"/>
  <c r="J183" i="1"/>
  <c r="I183" i="1"/>
  <c r="H183" i="1"/>
  <c r="G183" i="1"/>
  <c r="AN182" i="1"/>
  <c r="AM182" i="1"/>
  <c r="AJ182" i="1"/>
  <c r="AI182" i="1"/>
  <c r="AF182" i="1"/>
  <c r="AE182" i="1"/>
  <c r="AB182" i="1"/>
  <c r="AA182" i="1"/>
  <c r="X182" i="1"/>
  <c r="W182" i="1"/>
  <c r="T182" i="1"/>
  <c r="S182" i="1"/>
  <c r="P182" i="1"/>
  <c r="O182" i="1"/>
  <c r="J182" i="1"/>
  <c r="I182" i="1"/>
  <c r="H182" i="1"/>
  <c r="G182" i="1"/>
  <c r="AN181" i="1"/>
  <c r="AM181" i="1"/>
  <c r="AJ181" i="1"/>
  <c r="AI181" i="1"/>
  <c r="AF181" i="1"/>
  <c r="AE181" i="1"/>
  <c r="AB181" i="1"/>
  <c r="AA181" i="1"/>
  <c r="X181" i="1"/>
  <c r="W181" i="1"/>
  <c r="T181" i="1"/>
  <c r="S181" i="1"/>
  <c r="P181" i="1"/>
  <c r="O181" i="1"/>
  <c r="J181" i="1"/>
  <c r="I181" i="1"/>
  <c r="H181" i="1"/>
  <c r="G181" i="1"/>
  <c r="AN180" i="1"/>
  <c r="AM180" i="1"/>
  <c r="AJ180" i="1"/>
  <c r="AI180" i="1"/>
  <c r="AF180" i="1"/>
  <c r="AE180" i="1"/>
  <c r="AB180" i="1"/>
  <c r="AA180" i="1"/>
  <c r="X180" i="1"/>
  <c r="W180" i="1"/>
  <c r="T180" i="1"/>
  <c r="S180" i="1"/>
  <c r="P180" i="1"/>
  <c r="O180" i="1"/>
  <c r="J180" i="1"/>
  <c r="I180" i="1"/>
  <c r="H180" i="1"/>
  <c r="G180" i="1"/>
  <c r="AN179" i="1"/>
  <c r="AM179" i="1"/>
  <c r="AJ179" i="1"/>
  <c r="AI179" i="1"/>
  <c r="AF179" i="1"/>
  <c r="AE179" i="1"/>
  <c r="AB179" i="1"/>
  <c r="AA179" i="1"/>
  <c r="X179" i="1"/>
  <c r="W179" i="1"/>
  <c r="T179" i="1"/>
  <c r="S179" i="1"/>
  <c r="P179" i="1"/>
  <c r="O179" i="1"/>
  <c r="J179" i="1"/>
  <c r="I179" i="1"/>
  <c r="H179" i="1"/>
  <c r="G179" i="1"/>
  <c r="AN178" i="1"/>
  <c r="AM178" i="1"/>
  <c r="AJ178" i="1"/>
  <c r="AI178" i="1"/>
  <c r="AF178" i="1"/>
  <c r="AE178" i="1"/>
  <c r="AB178" i="1"/>
  <c r="AA178" i="1"/>
  <c r="X178" i="1"/>
  <c r="W178" i="1"/>
  <c r="T178" i="1"/>
  <c r="S178" i="1"/>
  <c r="P178" i="1"/>
  <c r="O178" i="1"/>
  <c r="J178" i="1"/>
  <c r="I178" i="1"/>
  <c r="H178" i="1"/>
  <c r="G178" i="1"/>
  <c r="AN177" i="1"/>
  <c r="AM177" i="1"/>
  <c r="AJ177" i="1"/>
  <c r="AI177" i="1"/>
  <c r="AF177" i="1"/>
  <c r="AE177" i="1"/>
  <c r="AB177" i="1"/>
  <c r="AA177" i="1"/>
  <c r="X177" i="1"/>
  <c r="W177" i="1"/>
  <c r="T177" i="1"/>
  <c r="S177" i="1"/>
  <c r="P177" i="1"/>
  <c r="O177" i="1"/>
  <c r="J177" i="1"/>
  <c r="I177" i="1"/>
  <c r="H177" i="1"/>
  <c r="G177" i="1"/>
  <c r="AN176" i="1"/>
  <c r="AM176" i="1"/>
  <c r="AJ176" i="1"/>
  <c r="AI176" i="1"/>
  <c r="AF176" i="1"/>
  <c r="AE176" i="1"/>
  <c r="AB176" i="1"/>
  <c r="AA176" i="1"/>
  <c r="X176" i="1"/>
  <c r="W176" i="1"/>
  <c r="T176" i="1"/>
  <c r="S176" i="1"/>
  <c r="P176" i="1"/>
  <c r="O176" i="1"/>
  <c r="J176" i="1"/>
  <c r="I176" i="1"/>
  <c r="H176" i="1"/>
  <c r="G176" i="1"/>
  <c r="AN175" i="1"/>
  <c r="AM175" i="1"/>
  <c r="AJ175" i="1"/>
  <c r="AI175" i="1"/>
  <c r="AF175" i="1"/>
  <c r="AE175" i="1"/>
  <c r="AB175" i="1"/>
  <c r="AA175" i="1"/>
  <c r="X175" i="1"/>
  <c r="W175" i="1"/>
  <c r="T175" i="1"/>
  <c r="S175" i="1"/>
  <c r="P175" i="1"/>
  <c r="O175" i="1"/>
  <c r="J175" i="1"/>
  <c r="I175" i="1"/>
  <c r="H175" i="1"/>
  <c r="G175" i="1"/>
  <c r="AN174" i="1"/>
  <c r="AM174" i="1"/>
  <c r="AJ174" i="1"/>
  <c r="AI174" i="1"/>
  <c r="AF174" i="1"/>
  <c r="AE174" i="1"/>
  <c r="AB174" i="1"/>
  <c r="AA174" i="1"/>
  <c r="X174" i="1"/>
  <c r="W174" i="1"/>
  <c r="T174" i="1"/>
  <c r="S174" i="1"/>
  <c r="P174" i="1"/>
  <c r="O174" i="1"/>
  <c r="J174" i="1"/>
  <c r="I174" i="1"/>
  <c r="H174" i="1"/>
  <c r="G174" i="1"/>
  <c r="AN173" i="1"/>
  <c r="AM173" i="1"/>
  <c r="AJ173" i="1"/>
  <c r="AI173" i="1"/>
  <c r="AF173" i="1"/>
  <c r="AE173" i="1"/>
  <c r="AB173" i="1"/>
  <c r="AA173" i="1"/>
  <c r="X173" i="1"/>
  <c r="W173" i="1"/>
  <c r="T173" i="1"/>
  <c r="S173" i="1"/>
  <c r="P173" i="1"/>
  <c r="O173" i="1"/>
  <c r="J173" i="1"/>
  <c r="I173" i="1"/>
  <c r="H173" i="1"/>
  <c r="G173" i="1"/>
  <c r="AN172" i="1"/>
  <c r="AM172" i="1"/>
  <c r="AJ172" i="1"/>
  <c r="AI172" i="1"/>
  <c r="AF172" i="1"/>
  <c r="AE172" i="1"/>
  <c r="AB172" i="1"/>
  <c r="AA172" i="1"/>
  <c r="X172" i="1"/>
  <c r="W172" i="1"/>
  <c r="T172" i="1"/>
  <c r="S172" i="1"/>
  <c r="P172" i="1"/>
  <c r="O172" i="1"/>
  <c r="J172" i="1"/>
  <c r="I172" i="1"/>
  <c r="H172" i="1"/>
  <c r="G172" i="1"/>
  <c r="AN171" i="1"/>
  <c r="AM171" i="1"/>
  <c r="AJ171" i="1"/>
  <c r="AI171" i="1"/>
  <c r="AF171" i="1"/>
  <c r="AE171" i="1"/>
  <c r="AB171" i="1"/>
  <c r="AA171" i="1"/>
  <c r="X171" i="1"/>
  <c r="W171" i="1"/>
  <c r="T171" i="1"/>
  <c r="S171" i="1"/>
  <c r="P171" i="1"/>
  <c r="O171" i="1"/>
  <c r="J171" i="1"/>
  <c r="I171" i="1"/>
  <c r="H171" i="1"/>
  <c r="G171" i="1"/>
  <c r="AN170" i="1"/>
  <c r="AM170" i="1"/>
  <c r="AJ170" i="1"/>
  <c r="AI170" i="1"/>
  <c r="AF170" i="1"/>
  <c r="AE170" i="1"/>
  <c r="AB170" i="1"/>
  <c r="AA170" i="1"/>
  <c r="X170" i="1"/>
  <c r="W170" i="1"/>
  <c r="T170" i="1"/>
  <c r="S170" i="1"/>
  <c r="P170" i="1"/>
  <c r="O170" i="1"/>
  <c r="J170" i="1"/>
  <c r="I170" i="1"/>
  <c r="H170" i="1"/>
  <c r="G170" i="1"/>
  <c r="AN169" i="1"/>
  <c r="AM169" i="1"/>
  <c r="AJ169" i="1"/>
  <c r="AI169" i="1"/>
  <c r="AF169" i="1"/>
  <c r="AE169" i="1"/>
  <c r="AB169" i="1"/>
  <c r="AA169" i="1"/>
  <c r="X169" i="1"/>
  <c r="W169" i="1"/>
  <c r="T169" i="1"/>
  <c r="S169" i="1"/>
  <c r="P169" i="1"/>
  <c r="O169" i="1"/>
  <c r="J169" i="1"/>
  <c r="I169" i="1"/>
  <c r="H169" i="1"/>
  <c r="G169" i="1"/>
  <c r="AN168" i="1"/>
  <c r="AM168" i="1"/>
  <c r="AJ168" i="1"/>
  <c r="AI168" i="1"/>
  <c r="AF168" i="1"/>
  <c r="AE168" i="1"/>
  <c r="AB168" i="1"/>
  <c r="AA168" i="1"/>
  <c r="X168" i="1"/>
  <c r="W168" i="1"/>
  <c r="T168" i="1"/>
  <c r="S168" i="1"/>
  <c r="P168" i="1"/>
  <c r="O168" i="1"/>
  <c r="J168" i="1"/>
  <c r="I168" i="1"/>
  <c r="H168" i="1"/>
  <c r="G168" i="1"/>
  <c r="AN167" i="1"/>
  <c r="AM167" i="1"/>
  <c r="AJ167" i="1"/>
  <c r="AI167" i="1"/>
  <c r="AF167" i="1"/>
  <c r="AE167" i="1"/>
  <c r="AB167" i="1"/>
  <c r="AA167" i="1"/>
  <c r="X167" i="1"/>
  <c r="W167" i="1"/>
  <c r="T167" i="1"/>
  <c r="S167" i="1"/>
  <c r="P167" i="1"/>
  <c r="O167" i="1"/>
  <c r="J167" i="1"/>
  <c r="I167" i="1"/>
  <c r="H167" i="1"/>
  <c r="G167" i="1"/>
  <c r="AN166" i="1"/>
  <c r="AM166" i="1"/>
  <c r="AJ166" i="1"/>
  <c r="AI166" i="1"/>
  <c r="AF166" i="1"/>
  <c r="AE166" i="1"/>
  <c r="AB166" i="1"/>
  <c r="AA166" i="1"/>
  <c r="X166" i="1"/>
  <c r="W166" i="1"/>
  <c r="T166" i="1"/>
  <c r="S166" i="1"/>
  <c r="P166" i="1"/>
  <c r="O166" i="1"/>
  <c r="J166" i="1"/>
  <c r="I166" i="1"/>
  <c r="H166" i="1"/>
  <c r="G166" i="1"/>
  <c r="AN165" i="1"/>
  <c r="AM165" i="1"/>
  <c r="AJ165" i="1"/>
  <c r="AI165" i="1"/>
  <c r="AF165" i="1"/>
  <c r="AE165" i="1"/>
  <c r="AB165" i="1"/>
  <c r="AA165" i="1"/>
  <c r="X165" i="1"/>
  <c r="W165" i="1"/>
  <c r="T165" i="1"/>
  <c r="S165" i="1"/>
  <c r="P165" i="1"/>
  <c r="O165" i="1"/>
  <c r="J165" i="1"/>
  <c r="I165" i="1"/>
  <c r="H165" i="1"/>
  <c r="G165" i="1"/>
  <c r="AN164" i="1"/>
  <c r="AM164" i="1"/>
  <c r="AJ164" i="1"/>
  <c r="AI164" i="1"/>
  <c r="AF164" i="1"/>
  <c r="AE164" i="1"/>
  <c r="AB164" i="1"/>
  <c r="AA164" i="1"/>
  <c r="X164" i="1"/>
  <c r="W164" i="1"/>
  <c r="T164" i="1"/>
  <c r="S164" i="1"/>
  <c r="P164" i="1"/>
  <c r="O164" i="1"/>
  <c r="J164" i="1"/>
  <c r="I164" i="1"/>
  <c r="H164" i="1"/>
  <c r="G164" i="1"/>
  <c r="AN163" i="1"/>
  <c r="AM163" i="1"/>
  <c r="AJ163" i="1"/>
  <c r="AI163" i="1"/>
  <c r="AF163" i="1"/>
  <c r="AE163" i="1"/>
  <c r="AB163" i="1"/>
  <c r="AA163" i="1"/>
  <c r="X163" i="1"/>
  <c r="W163" i="1"/>
  <c r="T163" i="1"/>
  <c r="S163" i="1"/>
  <c r="P163" i="1"/>
  <c r="O163" i="1"/>
  <c r="J163" i="1"/>
  <c r="I163" i="1"/>
  <c r="H163" i="1"/>
  <c r="G163" i="1"/>
  <c r="AN162" i="1"/>
  <c r="AM162" i="1"/>
  <c r="AJ162" i="1"/>
  <c r="AI162" i="1"/>
  <c r="AF162" i="1"/>
  <c r="AE162" i="1"/>
  <c r="AB162" i="1"/>
  <c r="AA162" i="1"/>
  <c r="X162" i="1"/>
  <c r="W162" i="1"/>
  <c r="T162" i="1"/>
  <c r="S162" i="1"/>
  <c r="P162" i="1"/>
  <c r="O162" i="1"/>
  <c r="J162" i="1"/>
  <c r="I162" i="1"/>
  <c r="H162" i="1"/>
  <c r="G162" i="1"/>
  <c r="AN161" i="1"/>
  <c r="AM161" i="1"/>
  <c r="AJ161" i="1"/>
  <c r="AI161" i="1"/>
  <c r="AF161" i="1"/>
  <c r="AE161" i="1"/>
  <c r="AB161" i="1"/>
  <c r="AA161" i="1"/>
  <c r="X161" i="1"/>
  <c r="W161" i="1"/>
  <c r="T161" i="1"/>
  <c r="S161" i="1"/>
  <c r="P161" i="1"/>
  <c r="O161" i="1"/>
  <c r="J161" i="1"/>
  <c r="I161" i="1"/>
  <c r="H161" i="1"/>
  <c r="G161" i="1"/>
  <c r="AN160" i="1"/>
  <c r="AM160" i="1"/>
  <c r="AJ160" i="1"/>
  <c r="AI160" i="1"/>
  <c r="AF160" i="1"/>
  <c r="AE160" i="1"/>
  <c r="AB160" i="1"/>
  <c r="AA160" i="1"/>
  <c r="X160" i="1"/>
  <c r="W160" i="1"/>
  <c r="T160" i="1"/>
  <c r="S160" i="1"/>
  <c r="P160" i="1"/>
  <c r="O160" i="1"/>
  <c r="J160" i="1"/>
  <c r="I160" i="1"/>
  <c r="H160" i="1"/>
  <c r="G160" i="1"/>
  <c r="AN159" i="1"/>
  <c r="AM159" i="1"/>
  <c r="AJ159" i="1"/>
  <c r="AI159" i="1"/>
  <c r="AF159" i="1"/>
  <c r="AE159" i="1"/>
  <c r="AB159" i="1"/>
  <c r="AA159" i="1"/>
  <c r="X159" i="1"/>
  <c r="W159" i="1"/>
  <c r="T159" i="1"/>
  <c r="S159" i="1"/>
  <c r="P159" i="1"/>
  <c r="O159" i="1"/>
  <c r="J159" i="1"/>
  <c r="I159" i="1"/>
  <c r="G159" i="1"/>
  <c r="H159" i="1" s="1"/>
  <c r="AN158" i="1"/>
  <c r="AM158" i="1"/>
  <c r="AJ158" i="1"/>
  <c r="AI158" i="1"/>
  <c r="AF158" i="1"/>
  <c r="AE158" i="1"/>
  <c r="AB158" i="1"/>
  <c r="AA158" i="1"/>
  <c r="X158" i="1"/>
  <c r="W158" i="1"/>
  <c r="T158" i="1"/>
  <c r="S158" i="1"/>
  <c r="P158" i="1"/>
  <c r="O158" i="1"/>
  <c r="I158" i="1"/>
  <c r="J158" i="1" s="1"/>
  <c r="H158" i="1"/>
  <c r="G158" i="1"/>
  <c r="AN157" i="1"/>
  <c r="AM157" i="1"/>
  <c r="AJ157" i="1"/>
  <c r="AI157" i="1"/>
  <c r="AF157" i="1"/>
  <c r="AE157" i="1"/>
  <c r="AB157" i="1"/>
  <c r="AA157" i="1"/>
  <c r="X157" i="1"/>
  <c r="W157" i="1"/>
  <c r="T157" i="1"/>
  <c r="S157" i="1"/>
  <c r="P157" i="1"/>
  <c r="O157" i="1"/>
  <c r="J157" i="1"/>
  <c r="I157" i="1"/>
  <c r="G157" i="1"/>
  <c r="H157" i="1" s="1"/>
  <c r="AN156" i="1"/>
  <c r="AM156" i="1"/>
  <c r="AJ156" i="1"/>
  <c r="AI156" i="1"/>
  <c r="AF156" i="1"/>
  <c r="AE156" i="1"/>
  <c r="AB156" i="1"/>
  <c r="AA156" i="1"/>
  <c r="X156" i="1"/>
  <c r="W156" i="1"/>
  <c r="T156" i="1"/>
  <c r="S156" i="1"/>
  <c r="P156" i="1"/>
  <c r="O156" i="1"/>
  <c r="I156" i="1"/>
  <c r="J156" i="1" s="1"/>
  <c r="H156" i="1"/>
  <c r="G156" i="1"/>
  <c r="AN155" i="1"/>
  <c r="AM155" i="1"/>
  <c r="AJ155" i="1"/>
  <c r="AI155" i="1"/>
  <c r="AF155" i="1"/>
  <c r="AE155" i="1"/>
  <c r="AB155" i="1"/>
  <c r="AA155" i="1"/>
  <c r="X155" i="1"/>
  <c r="W155" i="1"/>
  <c r="T155" i="1"/>
  <c r="S155" i="1"/>
  <c r="P155" i="1"/>
  <c r="O155" i="1"/>
  <c r="J155" i="1"/>
  <c r="I155" i="1"/>
  <c r="G155" i="1"/>
  <c r="H155" i="1" s="1"/>
  <c r="AN154" i="1"/>
  <c r="AM154" i="1"/>
  <c r="AJ154" i="1"/>
  <c r="AI154" i="1"/>
  <c r="AF154" i="1"/>
  <c r="AE154" i="1"/>
  <c r="AB154" i="1"/>
  <c r="AA154" i="1"/>
  <c r="X154" i="1"/>
  <c r="W154" i="1"/>
  <c r="T154" i="1"/>
  <c r="S154" i="1"/>
  <c r="P154" i="1"/>
  <c r="O154" i="1"/>
  <c r="I154" i="1"/>
  <c r="J154" i="1" s="1"/>
  <c r="H154" i="1"/>
  <c r="G154" i="1"/>
  <c r="AN153" i="1"/>
  <c r="AM153" i="1"/>
  <c r="AJ153" i="1"/>
  <c r="AI153" i="1"/>
  <c r="AF153" i="1"/>
  <c r="AE153" i="1"/>
  <c r="AB153" i="1"/>
  <c r="AA153" i="1"/>
  <c r="X153" i="1"/>
  <c r="W153" i="1"/>
  <c r="T153" i="1"/>
  <c r="S153" i="1"/>
  <c r="P153" i="1"/>
  <c r="O153" i="1"/>
  <c r="J153" i="1"/>
  <c r="I153" i="1"/>
  <c r="G153" i="1"/>
  <c r="H153" i="1" s="1"/>
  <c r="AN152" i="1"/>
  <c r="AM152" i="1"/>
  <c r="AJ152" i="1"/>
  <c r="AI152" i="1"/>
  <c r="AF152" i="1"/>
  <c r="AE152" i="1"/>
  <c r="AB152" i="1"/>
  <c r="AA152" i="1"/>
  <c r="X152" i="1"/>
  <c r="W152" i="1"/>
  <c r="T152" i="1"/>
  <c r="S152" i="1"/>
  <c r="P152" i="1"/>
  <c r="O152" i="1"/>
  <c r="I152" i="1"/>
  <c r="J152" i="1" s="1"/>
  <c r="H152" i="1"/>
  <c r="G152" i="1"/>
  <c r="AN151" i="1"/>
  <c r="AM151" i="1"/>
  <c r="AJ151" i="1"/>
  <c r="AI151" i="1"/>
  <c r="AF151" i="1"/>
  <c r="AE151" i="1"/>
  <c r="AB151" i="1"/>
  <c r="AA151" i="1"/>
  <c r="X151" i="1"/>
  <c r="W151" i="1"/>
  <c r="T151" i="1"/>
  <c r="S151" i="1"/>
  <c r="P151" i="1"/>
  <c r="O151" i="1"/>
  <c r="J151" i="1"/>
  <c r="I151" i="1"/>
  <c r="G151" i="1"/>
  <c r="H151" i="1" s="1"/>
  <c r="AN150" i="1"/>
  <c r="AM150" i="1"/>
  <c r="AJ150" i="1"/>
  <c r="AI150" i="1"/>
  <c r="AF150" i="1"/>
  <c r="AE150" i="1"/>
  <c r="AB150" i="1"/>
  <c r="AA150" i="1"/>
  <c r="X150" i="1"/>
  <c r="W150" i="1"/>
  <c r="T150" i="1"/>
  <c r="S150" i="1"/>
  <c r="P150" i="1"/>
  <c r="O150" i="1"/>
  <c r="I150" i="1"/>
  <c r="J150" i="1" s="1"/>
  <c r="H150" i="1"/>
  <c r="G150" i="1"/>
  <c r="AN149" i="1"/>
  <c r="AM149" i="1"/>
  <c r="AJ149" i="1"/>
  <c r="AI149" i="1"/>
  <c r="AF149" i="1"/>
  <c r="AE149" i="1"/>
  <c r="AB149" i="1"/>
  <c r="AA149" i="1"/>
  <c r="X149" i="1"/>
  <c r="W149" i="1"/>
  <c r="T149" i="1"/>
  <c r="S149" i="1"/>
  <c r="P149" i="1"/>
  <c r="O149" i="1"/>
  <c r="J149" i="1"/>
  <c r="I149" i="1"/>
  <c r="G149" i="1"/>
  <c r="H149" i="1" s="1"/>
  <c r="AN148" i="1"/>
  <c r="AM148" i="1"/>
  <c r="AJ148" i="1"/>
  <c r="AI148" i="1"/>
  <c r="AF148" i="1"/>
  <c r="AE148" i="1"/>
  <c r="AB148" i="1"/>
  <c r="AA148" i="1"/>
  <c r="X148" i="1"/>
  <c r="W148" i="1"/>
  <c r="T148" i="1"/>
  <c r="S148" i="1"/>
  <c r="P148" i="1"/>
  <c r="O148" i="1"/>
  <c r="I148" i="1"/>
  <c r="J148" i="1" s="1"/>
  <c r="H148" i="1"/>
  <c r="G148" i="1"/>
  <c r="AN147" i="1"/>
  <c r="AM147" i="1"/>
  <c r="AJ147" i="1"/>
  <c r="AI147" i="1"/>
  <c r="AF147" i="1"/>
  <c r="AE147" i="1"/>
  <c r="AB147" i="1"/>
  <c r="AA147" i="1"/>
  <c r="X147" i="1"/>
  <c r="W147" i="1"/>
  <c r="T147" i="1"/>
  <c r="S147" i="1"/>
  <c r="P147" i="1"/>
  <c r="O147" i="1"/>
  <c r="J147" i="1"/>
  <c r="I147" i="1"/>
  <c r="G147" i="1"/>
  <c r="H147" i="1" s="1"/>
  <c r="AN146" i="1"/>
  <c r="AM146" i="1"/>
  <c r="AJ146" i="1"/>
  <c r="AI146" i="1"/>
  <c r="AF146" i="1"/>
  <c r="AE146" i="1"/>
  <c r="AB146" i="1"/>
  <c r="AA146" i="1"/>
  <c r="X146" i="1"/>
  <c r="W146" i="1"/>
  <c r="T146" i="1"/>
  <c r="S146" i="1"/>
  <c r="P146" i="1"/>
  <c r="O146" i="1"/>
  <c r="I146" i="1"/>
  <c r="J146" i="1" s="1"/>
  <c r="H146" i="1"/>
  <c r="G146" i="1"/>
  <c r="AN145" i="1"/>
  <c r="AM145" i="1"/>
  <c r="AJ145" i="1"/>
  <c r="AI145" i="1"/>
  <c r="AF145" i="1"/>
  <c r="AE145" i="1"/>
  <c r="AB145" i="1"/>
  <c r="AA145" i="1"/>
  <c r="X145" i="1"/>
  <c r="W145" i="1"/>
  <c r="T145" i="1"/>
  <c r="S145" i="1"/>
  <c r="P145" i="1"/>
  <c r="O145" i="1"/>
  <c r="J145" i="1"/>
  <c r="I145" i="1"/>
  <c r="G145" i="1"/>
  <c r="H145" i="1" s="1"/>
  <c r="AN144" i="1"/>
  <c r="AM144" i="1"/>
  <c r="AJ144" i="1"/>
  <c r="AI144" i="1"/>
  <c r="AF144" i="1"/>
  <c r="AE144" i="1"/>
  <c r="AB144" i="1"/>
  <c r="AA144" i="1"/>
  <c r="X144" i="1"/>
  <c r="W144" i="1"/>
  <c r="T144" i="1"/>
  <c r="S144" i="1"/>
  <c r="P144" i="1"/>
  <c r="O144" i="1"/>
  <c r="I144" i="1"/>
  <c r="J144" i="1" s="1"/>
  <c r="H144" i="1"/>
  <c r="G144" i="1"/>
  <c r="AN143" i="1"/>
  <c r="AM143" i="1"/>
  <c r="AJ143" i="1"/>
  <c r="AI143" i="1"/>
  <c r="AF143" i="1"/>
  <c r="AE143" i="1"/>
  <c r="AB143" i="1"/>
  <c r="AA143" i="1"/>
  <c r="X143" i="1"/>
  <c r="W143" i="1"/>
  <c r="T143" i="1"/>
  <c r="S143" i="1"/>
  <c r="P143" i="1"/>
  <c r="O143" i="1"/>
  <c r="J143" i="1"/>
  <c r="I143" i="1"/>
  <c r="G143" i="1"/>
  <c r="H143" i="1" s="1"/>
  <c r="AN142" i="1"/>
  <c r="AM142" i="1"/>
  <c r="AJ142" i="1"/>
  <c r="AI142" i="1"/>
  <c r="AF142" i="1"/>
  <c r="AE142" i="1"/>
  <c r="AB142" i="1"/>
  <c r="AA142" i="1"/>
  <c r="X142" i="1"/>
  <c r="W142" i="1"/>
  <c r="T142" i="1"/>
  <c r="S142" i="1"/>
  <c r="P142" i="1"/>
  <c r="O142" i="1"/>
  <c r="I142" i="1"/>
  <c r="J142" i="1" s="1"/>
  <c r="H142" i="1"/>
  <c r="G142" i="1"/>
  <c r="AN141" i="1"/>
  <c r="AM141" i="1"/>
  <c r="AJ141" i="1"/>
  <c r="AI141" i="1"/>
  <c r="AF141" i="1"/>
  <c r="AE141" i="1"/>
  <c r="AB141" i="1"/>
  <c r="AA141" i="1"/>
  <c r="X141" i="1"/>
  <c r="W141" i="1"/>
  <c r="T141" i="1"/>
  <c r="S141" i="1"/>
  <c r="P141" i="1"/>
  <c r="O141" i="1"/>
  <c r="J141" i="1"/>
  <c r="I141" i="1"/>
  <c r="G141" i="1"/>
  <c r="H141" i="1" s="1"/>
  <c r="AN139" i="1"/>
  <c r="AM139" i="1"/>
  <c r="AJ139" i="1"/>
  <c r="AI139" i="1"/>
  <c r="AF139" i="1"/>
  <c r="AE139" i="1"/>
  <c r="AB139" i="1"/>
  <c r="AA139" i="1"/>
  <c r="X139" i="1"/>
  <c r="W139" i="1"/>
  <c r="T139" i="1"/>
  <c r="S139" i="1"/>
  <c r="P139" i="1"/>
  <c r="O139" i="1"/>
  <c r="I139" i="1"/>
  <c r="J139" i="1" s="1"/>
  <c r="H139" i="1"/>
  <c r="G139" i="1"/>
  <c r="AN138" i="1"/>
  <c r="AM138" i="1"/>
  <c r="AJ138" i="1"/>
  <c r="AI138" i="1"/>
  <c r="AF138" i="1"/>
  <c r="AE138" i="1"/>
  <c r="AB138" i="1"/>
  <c r="AA138" i="1"/>
  <c r="X138" i="1"/>
  <c r="W138" i="1"/>
  <c r="T138" i="1"/>
  <c r="S138" i="1"/>
  <c r="P138" i="1"/>
  <c r="O138" i="1"/>
  <c r="J138" i="1"/>
  <c r="I138" i="1"/>
  <c r="G138" i="1"/>
  <c r="H138" i="1" s="1"/>
  <c r="AN137" i="1"/>
  <c r="AM137" i="1"/>
  <c r="AJ137" i="1"/>
  <c r="AI137" i="1"/>
  <c r="AF137" i="1"/>
  <c r="AE137" i="1"/>
  <c r="AB137" i="1"/>
  <c r="AA137" i="1"/>
  <c r="X137" i="1"/>
  <c r="W137" i="1"/>
  <c r="T137" i="1"/>
  <c r="S137" i="1"/>
  <c r="P137" i="1"/>
  <c r="O137" i="1"/>
  <c r="I137" i="1"/>
  <c r="J137" i="1" s="1"/>
  <c r="H137" i="1"/>
  <c r="G137" i="1"/>
  <c r="AN136" i="1"/>
  <c r="AM136" i="1"/>
  <c r="AJ136" i="1"/>
  <c r="AI136" i="1"/>
  <c r="AF136" i="1"/>
  <c r="AE136" i="1"/>
  <c r="AB136" i="1"/>
  <c r="AA136" i="1"/>
  <c r="X136" i="1"/>
  <c r="W136" i="1"/>
  <c r="T136" i="1"/>
  <c r="S136" i="1"/>
  <c r="P136" i="1"/>
  <c r="O136" i="1"/>
  <c r="J136" i="1"/>
  <c r="I136" i="1"/>
  <c r="G136" i="1"/>
  <c r="H136" i="1" s="1"/>
  <c r="AN134" i="1"/>
  <c r="AM134" i="1"/>
  <c r="AJ134" i="1"/>
  <c r="AI134" i="1"/>
  <c r="AF134" i="1"/>
  <c r="AE134" i="1"/>
  <c r="AB134" i="1"/>
  <c r="AA134" i="1"/>
  <c r="X134" i="1"/>
  <c r="W134" i="1"/>
  <c r="T134" i="1"/>
  <c r="S134" i="1"/>
  <c r="P134" i="1"/>
  <c r="O134" i="1"/>
  <c r="I134" i="1"/>
  <c r="J134" i="1" s="1"/>
  <c r="H134" i="1"/>
  <c r="G134" i="1"/>
  <c r="AN133" i="1"/>
  <c r="AM133" i="1"/>
  <c r="AJ133" i="1"/>
  <c r="AI133" i="1"/>
  <c r="AF133" i="1"/>
  <c r="AE133" i="1"/>
  <c r="AB133" i="1"/>
  <c r="AA133" i="1"/>
  <c r="X133" i="1"/>
  <c r="W133" i="1"/>
  <c r="T133" i="1"/>
  <c r="S133" i="1"/>
  <c r="P133" i="1"/>
  <c r="O133" i="1"/>
  <c r="J133" i="1"/>
  <c r="I133" i="1"/>
  <c r="G133" i="1"/>
  <c r="H133" i="1" s="1"/>
  <c r="AN132" i="1"/>
  <c r="AM132" i="1"/>
  <c r="AJ132" i="1"/>
  <c r="AI132" i="1"/>
  <c r="AF132" i="1"/>
  <c r="AE132" i="1"/>
  <c r="AB132" i="1"/>
  <c r="AA132" i="1"/>
  <c r="X132" i="1"/>
  <c r="W132" i="1"/>
  <c r="T132" i="1"/>
  <c r="S132" i="1"/>
  <c r="P132" i="1"/>
  <c r="O132" i="1"/>
  <c r="I132" i="1"/>
  <c r="J132" i="1" s="1"/>
  <c r="H132" i="1"/>
  <c r="G132" i="1"/>
  <c r="AN131" i="1"/>
  <c r="AM131" i="1"/>
  <c r="AJ131" i="1"/>
  <c r="AI131" i="1"/>
  <c r="AF131" i="1"/>
  <c r="AE131" i="1"/>
  <c r="AB131" i="1"/>
  <c r="AA131" i="1"/>
  <c r="X131" i="1"/>
  <c r="W131" i="1"/>
  <c r="T131" i="1"/>
  <c r="S131" i="1"/>
  <c r="P131" i="1"/>
  <c r="O131" i="1"/>
  <c r="J131" i="1"/>
  <c r="I131" i="1"/>
  <c r="G131" i="1"/>
  <c r="H131" i="1" s="1"/>
  <c r="AN130" i="1"/>
  <c r="AM130" i="1"/>
  <c r="AJ130" i="1"/>
  <c r="AI130" i="1"/>
  <c r="AF130" i="1"/>
  <c r="AE130" i="1"/>
  <c r="AB130" i="1"/>
  <c r="AA130" i="1"/>
  <c r="X130" i="1"/>
  <c r="W130" i="1"/>
  <c r="T130" i="1"/>
  <c r="S130" i="1"/>
  <c r="P130" i="1"/>
  <c r="O130" i="1"/>
  <c r="I130" i="1"/>
  <c r="J130" i="1" s="1"/>
  <c r="H130" i="1"/>
  <c r="G130" i="1"/>
  <c r="AN129" i="1"/>
  <c r="AM129" i="1"/>
  <c r="AJ129" i="1"/>
  <c r="AI129" i="1"/>
  <c r="AF129" i="1"/>
  <c r="AE129" i="1"/>
  <c r="AB129" i="1"/>
  <c r="AA129" i="1"/>
  <c r="X129" i="1"/>
  <c r="W129" i="1"/>
  <c r="T129" i="1"/>
  <c r="S129" i="1"/>
  <c r="P129" i="1"/>
  <c r="O129" i="1"/>
  <c r="J129" i="1"/>
  <c r="I129" i="1"/>
  <c r="G129" i="1"/>
  <c r="H129" i="1" s="1"/>
  <c r="AN128" i="1"/>
  <c r="AM128" i="1"/>
  <c r="AJ128" i="1"/>
  <c r="AI128" i="1"/>
  <c r="AF128" i="1"/>
  <c r="AE128" i="1"/>
  <c r="AB128" i="1"/>
  <c r="AA128" i="1"/>
  <c r="X128" i="1"/>
  <c r="W128" i="1"/>
  <c r="T128" i="1"/>
  <c r="S128" i="1"/>
  <c r="P128" i="1"/>
  <c r="O128" i="1"/>
  <c r="I128" i="1"/>
  <c r="J128" i="1" s="1"/>
  <c r="H128" i="1"/>
  <c r="G128" i="1"/>
  <c r="AN127" i="1"/>
  <c r="AM127" i="1"/>
  <c r="AJ127" i="1"/>
  <c r="AI127" i="1"/>
  <c r="AF127" i="1"/>
  <c r="AE127" i="1"/>
  <c r="AB127" i="1"/>
  <c r="AA127" i="1"/>
  <c r="X127" i="1"/>
  <c r="W127" i="1"/>
  <c r="T127" i="1"/>
  <c r="S127" i="1"/>
  <c r="P127" i="1"/>
  <c r="O127" i="1"/>
  <c r="J127" i="1"/>
  <c r="I127" i="1"/>
  <c r="G127" i="1"/>
  <c r="H127" i="1" s="1"/>
  <c r="AN126" i="1"/>
  <c r="AM126" i="1"/>
  <c r="AJ126" i="1"/>
  <c r="AI126" i="1"/>
  <c r="AF126" i="1"/>
  <c r="AE126" i="1"/>
  <c r="AB126" i="1"/>
  <c r="AA126" i="1"/>
  <c r="X126" i="1"/>
  <c r="W126" i="1"/>
  <c r="T126" i="1"/>
  <c r="S126" i="1"/>
  <c r="P126" i="1"/>
  <c r="O126" i="1"/>
  <c r="I126" i="1"/>
  <c r="J126" i="1" s="1"/>
  <c r="H126" i="1"/>
  <c r="G126" i="1"/>
  <c r="AN125" i="1"/>
  <c r="AM125" i="1"/>
  <c r="AJ125" i="1"/>
  <c r="AI125" i="1"/>
  <c r="AF125" i="1"/>
  <c r="AE125" i="1"/>
  <c r="AB125" i="1"/>
  <c r="AA125" i="1"/>
  <c r="X125" i="1"/>
  <c r="W125" i="1"/>
  <c r="T125" i="1"/>
  <c r="S125" i="1"/>
  <c r="P125" i="1"/>
  <c r="O125" i="1"/>
  <c r="J125" i="1"/>
  <c r="I125" i="1"/>
  <c r="G125" i="1"/>
  <c r="H125" i="1" s="1"/>
  <c r="AN124" i="1"/>
  <c r="AM124" i="1"/>
  <c r="AJ124" i="1"/>
  <c r="AI124" i="1"/>
  <c r="AF124" i="1"/>
  <c r="AE124" i="1"/>
  <c r="AB124" i="1"/>
  <c r="AA124" i="1"/>
  <c r="X124" i="1"/>
  <c r="W124" i="1"/>
  <c r="T124" i="1"/>
  <c r="S124" i="1"/>
  <c r="P124" i="1"/>
  <c r="O124" i="1"/>
  <c r="I124" i="1"/>
  <c r="J124" i="1" s="1"/>
  <c r="H124" i="1"/>
  <c r="G124" i="1"/>
  <c r="AN123" i="1"/>
  <c r="AM123" i="1"/>
  <c r="AJ123" i="1"/>
  <c r="AI123" i="1"/>
  <c r="AF123" i="1"/>
  <c r="AE123" i="1"/>
  <c r="AB123" i="1"/>
  <c r="AA123" i="1"/>
  <c r="X123" i="1"/>
  <c r="W123" i="1"/>
  <c r="T123" i="1"/>
  <c r="S123" i="1"/>
  <c r="P123" i="1"/>
  <c r="O123" i="1"/>
  <c r="J123" i="1"/>
  <c r="I123" i="1"/>
  <c r="G123" i="1"/>
  <c r="H123" i="1" s="1"/>
  <c r="AN122" i="1"/>
  <c r="AM122" i="1"/>
  <c r="AJ122" i="1"/>
  <c r="AI122" i="1"/>
  <c r="AF122" i="1"/>
  <c r="AE122" i="1"/>
  <c r="AB122" i="1"/>
  <c r="AA122" i="1"/>
  <c r="X122" i="1"/>
  <c r="W122" i="1"/>
  <c r="T122" i="1"/>
  <c r="S122" i="1"/>
  <c r="P122" i="1"/>
  <c r="O122" i="1"/>
  <c r="I122" i="1"/>
  <c r="J122" i="1" s="1"/>
  <c r="H122" i="1"/>
  <c r="G122" i="1"/>
  <c r="AN121" i="1"/>
  <c r="AM121" i="1"/>
  <c r="AJ121" i="1"/>
  <c r="AI121" i="1"/>
  <c r="AF121" i="1"/>
  <c r="AE121" i="1"/>
  <c r="AB121" i="1"/>
  <c r="AA121" i="1"/>
  <c r="X121" i="1"/>
  <c r="W121" i="1"/>
  <c r="T121" i="1"/>
  <c r="S121" i="1"/>
  <c r="P121" i="1"/>
  <c r="O121" i="1"/>
  <c r="J121" i="1"/>
  <c r="I121" i="1"/>
  <c r="G121" i="1"/>
  <c r="H121" i="1" s="1"/>
  <c r="AN120" i="1"/>
  <c r="AM120" i="1"/>
  <c r="AJ120" i="1"/>
  <c r="AI120" i="1"/>
  <c r="AF120" i="1"/>
  <c r="AE120" i="1"/>
  <c r="AB120" i="1"/>
  <c r="AA120" i="1"/>
  <c r="X120" i="1"/>
  <c r="W120" i="1"/>
  <c r="T120" i="1"/>
  <c r="S120" i="1"/>
  <c r="P120" i="1"/>
  <c r="O120" i="1"/>
  <c r="I120" i="1"/>
  <c r="J120" i="1" s="1"/>
  <c r="H120" i="1"/>
  <c r="G120" i="1"/>
  <c r="AN119" i="1"/>
  <c r="AM119" i="1"/>
  <c r="AJ119" i="1"/>
  <c r="AI119" i="1"/>
  <c r="AF119" i="1"/>
  <c r="AE119" i="1"/>
  <c r="AB119" i="1"/>
  <c r="AA119" i="1"/>
  <c r="X119" i="1"/>
  <c r="W119" i="1"/>
  <c r="T119" i="1"/>
  <c r="S119" i="1"/>
  <c r="P119" i="1"/>
  <c r="O119" i="1"/>
  <c r="J119" i="1"/>
  <c r="I119" i="1"/>
  <c r="G119" i="1"/>
  <c r="H119" i="1" s="1"/>
  <c r="AN117" i="1"/>
  <c r="AM117" i="1"/>
  <c r="AJ117" i="1"/>
  <c r="AI117" i="1"/>
  <c r="AF117" i="1"/>
  <c r="AE117" i="1"/>
  <c r="AB117" i="1"/>
  <c r="AA117" i="1"/>
  <c r="X117" i="1"/>
  <c r="W117" i="1"/>
  <c r="T117" i="1"/>
  <c r="S117" i="1"/>
  <c r="P117" i="1"/>
  <c r="O117" i="1"/>
  <c r="I117" i="1"/>
  <c r="J117" i="1" s="1"/>
  <c r="H117" i="1"/>
  <c r="G117" i="1"/>
  <c r="AN116" i="1"/>
  <c r="AM116" i="1"/>
  <c r="AJ116" i="1"/>
  <c r="AI116" i="1"/>
  <c r="AF116" i="1"/>
  <c r="AE116" i="1"/>
  <c r="AB116" i="1"/>
  <c r="AA116" i="1"/>
  <c r="X116" i="1"/>
  <c r="W116" i="1"/>
  <c r="T116" i="1"/>
  <c r="S116" i="1"/>
  <c r="P116" i="1"/>
  <c r="O116" i="1"/>
  <c r="J116" i="1"/>
  <c r="I116" i="1"/>
  <c r="G116" i="1"/>
  <c r="H116" i="1" s="1"/>
  <c r="AN115" i="1"/>
  <c r="AM115" i="1"/>
  <c r="AJ115" i="1"/>
  <c r="AI115" i="1"/>
  <c r="AF115" i="1"/>
  <c r="AE115" i="1"/>
  <c r="AB115" i="1"/>
  <c r="AA115" i="1"/>
  <c r="X115" i="1"/>
  <c r="W115" i="1"/>
  <c r="T115" i="1"/>
  <c r="S115" i="1"/>
  <c r="P115" i="1"/>
  <c r="O115" i="1"/>
  <c r="I115" i="1"/>
  <c r="J115" i="1" s="1"/>
  <c r="H115" i="1"/>
  <c r="G115" i="1"/>
  <c r="AN114" i="1"/>
  <c r="AM114" i="1"/>
  <c r="AJ114" i="1"/>
  <c r="AI114" i="1"/>
  <c r="AF114" i="1"/>
  <c r="AE114" i="1"/>
  <c r="AB114" i="1"/>
  <c r="AA114" i="1"/>
  <c r="X114" i="1"/>
  <c r="W114" i="1"/>
  <c r="T114" i="1"/>
  <c r="S114" i="1"/>
  <c r="P114" i="1"/>
  <c r="O114" i="1"/>
  <c r="J114" i="1"/>
  <c r="I114" i="1"/>
  <c r="G114" i="1"/>
  <c r="H114" i="1" s="1"/>
  <c r="AN113" i="1"/>
  <c r="AM113" i="1"/>
  <c r="AJ113" i="1"/>
  <c r="AI113" i="1"/>
  <c r="AF113" i="1"/>
  <c r="AE113" i="1"/>
  <c r="AB113" i="1"/>
  <c r="AA113" i="1"/>
  <c r="X113" i="1"/>
  <c r="W113" i="1"/>
  <c r="T113" i="1"/>
  <c r="S113" i="1"/>
  <c r="P113" i="1"/>
  <c r="O113" i="1"/>
  <c r="I113" i="1"/>
  <c r="J113" i="1" s="1"/>
  <c r="H113" i="1"/>
  <c r="G113" i="1"/>
  <c r="AN111" i="1"/>
  <c r="AM111" i="1"/>
  <c r="AJ111" i="1"/>
  <c r="AI111" i="1"/>
  <c r="AF111" i="1"/>
  <c r="AE111" i="1"/>
  <c r="AB111" i="1"/>
  <c r="AA111" i="1"/>
  <c r="X111" i="1"/>
  <c r="W111" i="1"/>
  <c r="T111" i="1"/>
  <c r="S111" i="1"/>
  <c r="P111" i="1"/>
  <c r="O111" i="1"/>
  <c r="J111" i="1"/>
  <c r="I111" i="1"/>
  <c r="G111" i="1"/>
  <c r="H111" i="1" s="1"/>
  <c r="AN110" i="1"/>
  <c r="AM110" i="1"/>
  <c r="AJ110" i="1"/>
  <c r="AI110" i="1"/>
  <c r="AF110" i="1"/>
  <c r="AE110" i="1"/>
  <c r="AB110" i="1"/>
  <c r="AA110" i="1"/>
  <c r="X110" i="1"/>
  <c r="W110" i="1"/>
  <c r="T110" i="1"/>
  <c r="S110" i="1"/>
  <c r="P110" i="1"/>
  <c r="O110" i="1"/>
  <c r="I110" i="1"/>
  <c r="J110" i="1" s="1"/>
  <c r="H110" i="1"/>
  <c r="G110" i="1"/>
  <c r="AN109" i="1"/>
  <c r="AM109" i="1"/>
  <c r="AJ109" i="1"/>
  <c r="AI109" i="1"/>
  <c r="AF109" i="1"/>
  <c r="AE109" i="1"/>
  <c r="AB109" i="1"/>
  <c r="AA109" i="1"/>
  <c r="X109" i="1"/>
  <c r="W109" i="1"/>
  <c r="T109" i="1"/>
  <c r="S109" i="1"/>
  <c r="P109" i="1"/>
  <c r="O109" i="1"/>
  <c r="J109" i="1"/>
  <c r="I109" i="1"/>
  <c r="G109" i="1"/>
  <c r="H109" i="1" s="1"/>
  <c r="AN108" i="1"/>
  <c r="AM108" i="1"/>
  <c r="AJ108" i="1"/>
  <c r="AI108" i="1"/>
  <c r="AF108" i="1"/>
  <c r="AE108" i="1"/>
  <c r="AB108" i="1"/>
  <c r="AA108" i="1"/>
  <c r="X108" i="1"/>
  <c r="W108" i="1"/>
  <c r="T108" i="1"/>
  <c r="S108" i="1"/>
  <c r="P108" i="1"/>
  <c r="O108" i="1"/>
  <c r="I108" i="1"/>
  <c r="J108" i="1" s="1"/>
  <c r="H108" i="1"/>
  <c r="G108" i="1"/>
  <c r="AN107" i="1"/>
  <c r="AM107" i="1"/>
  <c r="AJ107" i="1"/>
  <c r="AI107" i="1"/>
  <c r="AF107" i="1"/>
  <c r="AE107" i="1"/>
  <c r="AB107" i="1"/>
  <c r="AA107" i="1"/>
  <c r="X107" i="1"/>
  <c r="W107" i="1"/>
  <c r="T107" i="1"/>
  <c r="S107" i="1"/>
  <c r="P107" i="1"/>
  <c r="O107" i="1"/>
  <c r="J107" i="1"/>
  <c r="I107" i="1"/>
  <c r="G107" i="1"/>
  <c r="H107" i="1" s="1"/>
  <c r="AN106" i="1"/>
  <c r="AM106" i="1"/>
  <c r="AJ106" i="1"/>
  <c r="AI106" i="1"/>
  <c r="AF106" i="1"/>
  <c r="AE106" i="1"/>
  <c r="AB106" i="1"/>
  <c r="AA106" i="1"/>
  <c r="X106" i="1"/>
  <c r="W106" i="1"/>
  <c r="T106" i="1"/>
  <c r="S106" i="1"/>
  <c r="P106" i="1"/>
  <c r="O106" i="1"/>
  <c r="I106" i="1"/>
  <c r="J106" i="1" s="1"/>
  <c r="H106" i="1"/>
  <c r="G106" i="1"/>
  <c r="AN105" i="1"/>
  <c r="AM105" i="1"/>
  <c r="AJ105" i="1"/>
  <c r="AI105" i="1"/>
  <c r="AF105" i="1"/>
  <c r="AE105" i="1"/>
  <c r="AB105" i="1"/>
  <c r="AA105" i="1"/>
  <c r="X105" i="1"/>
  <c r="W105" i="1"/>
  <c r="T105" i="1"/>
  <c r="S105" i="1"/>
  <c r="P105" i="1"/>
  <c r="O105" i="1"/>
  <c r="J105" i="1"/>
  <c r="I105" i="1"/>
  <c r="G105" i="1"/>
  <c r="H105" i="1" s="1"/>
  <c r="AN104" i="1"/>
  <c r="AM104" i="1"/>
  <c r="AJ104" i="1"/>
  <c r="AI104" i="1"/>
  <c r="AF104" i="1"/>
  <c r="AE104" i="1"/>
  <c r="AB104" i="1"/>
  <c r="AA104" i="1"/>
  <c r="X104" i="1"/>
  <c r="W104" i="1"/>
  <c r="T104" i="1"/>
  <c r="S104" i="1"/>
  <c r="P104" i="1"/>
  <c r="O104" i="1"/>
  <c r="I104" i="1"/>
  <c r="J104" i="1" s="1"/>
  <c r="H104" i="1"/>
  <c r="G104" i="1"/>
  <c r="AN103" i="1"/>
  <c r="AM103" i="1"/>
  <c r="AJ103" i="1"/>
  <c r="AI103" i="1"/>
  <c r="AF103" i="1"/>
  <c r="AE103" i="1"/>
  <c r="AB103" i="1"/>
  <c r="AA103" i="1"/>
  <c r="X103" i="1"/>
  <c r="W103" i="1"/>
  <c r="T103" i="1"/>
  <c r="S103" i="1"/>
  <c r="P103" i="1"/>
  <c r="O103" i="1"/>
  <c r="J103" i="1"/>
  <c r="I103" i="1"/>
  <c r="G103" i="1"/>
  <c r="H103" i="1" s="1"/>
  <c r="AN102" i="1"/>
  <c r="AM102" i="1"/>
  <c r="AJ102" i="1"/>
  <c r="AI102" i="1"/>
  <c r="AF102" i="1"/>
  <c r="AE102" i="1"/>
  <c r="AB102" i="1"/>
  <c r="AA102" i="1"/>
  <c r="X102" i="1"/>
  <c r="W102" i="1"/>
  <c r="T102" i="1"/>
  <c r="S102" i="1"/>
  <c r="P102" i="1"/>
  <c r="O102" i="1"/>
  <c r="I102" i="1"/>
  <c r="J102" i="1" s="1"/>
  <c r="H102" i="1"/>
  <c r="G102" i="1"/>
  <c r="AN101" i="1"/>
  <c r="AM101" i="1"/>
  <c r="AJ101" i="1"/>
  <c r="AI101" i="1"/>
  <c r="AF101" i="1"/>
  <c r="AE101" i="1"/>
  <c r="AB101" i="1"/>
  <c r="AA101" i="1"/>
  <c r="X101" i="1"/>
  <c r="W101" i="1"/>
  <c r="T101" i="1"/>
  <c r="S101" i="1"/>
  <c r="P101" i="1"/>
  <c r="O101" i="1"/>
  <c r="J101" i="1"/>
  <c r="I101" i="1"/>
  <c r="G101" i="1"/>
  <c r="H101" i="1" s="1"/>
  <c r="AN100" i="1"/>
  <c r="AM100" i="1"/>
  <c r="AJ100" i="1"/>
  <c r="AI100" i="1"/>
  <c r="AF100" i="1"/>
  <c r="AE100" i="1"/>
  <c r="AB100" i="1"/>
  <c r="AA100" i="1"/>
  <c r="X100" i="1"/>
  <c r="W100" i="1"/>
  <c r="T100" i="1"/>
  <c r="S100" i="1"/>
  <c r="P100" i="1"/>
  <c r="O100" i="1"/>
  <c r="I100" i="1"/>
  <c r="J100" i="1" s="1"/>
  <c r="H100" i="1"/>
  <c r="G100" i="1"/>
  <c r="AN99" i="1"/>
  <c r="AM99" i="1"/>
  <c r="AJ99" i="1"/>
  <c r="AI99" i="1"/>
  <c r="AF99" i="1"/>
  <c r="AE99" i="1"/>
  <c r="AB99" i="1"/>
  <c r="AA99" i="1"/>
  <c r="X99" i="1"/>
  <c r="W99" i="1"/>
  <c r="T99" i="1"/>
  <c r="S99" i="1"/>
  <c r="P99" i="1"/>
  <c r="O99" i="1"/>
  <c r="J99" i="1"/>
  <c r="I99" i="1"/>
  <c r="G99" i="1"/>
  <c r="H99" i="1" s="1"/>
  <c r="AN98" i="1"/>
  <c r="AM98" i="1"/>
  <c r="AJ98" i="1"/>
  <c r="AI98" i="1"/>
  <c r="AF98" i="1"/>
  <c r="AE98" i="1"/>
  <c r="AB98" i="1"/>
  <c r="AA98" i="1"/>
  <c r="X98" i="1"/>
  <c r="W98" i="1"/>
  <c r="T98" i="1"/>
  <c r="S98" i="1"/>
  <c r="P98" i="1"/>
  <c r="O98" i="1"/>
  <c r="I98" i="1"/>
  <c r="J98" i="1" s="1"/>
  <c r="H98" i="1"/>
  <c r="G98" i="1"/>
  <c r="AN97" i="1"/>
  <c r="AM97" i="1"/>
  <c r="AJ97" i="1"/>
  <c r="AI97" i="1"/>
  <c r="AF97" i="1"/>
  <c r="AE97" i="1"/>
  <c r="AB97" i="1"/>
  <c r="AA97" i="1"/>
  <c r="X97" i="1"/>
  <c r="W97" i="1"/>
  <c r="T97" i="1"/>
  <c r="S97" i="1"/>
  <c r="P97" i="1"/>
  <c r="O97" i="1"/>
  <c r="J97" i="1"/>
  <c r="I97" i="1"/>
  <c r="G97" i="1"/>
  <c r="H97" i="1" s="1"/>
  <c r="AN96" i="1"/>
  <c r="AM96" i="1"/>
  <c r="AJ96" i="1"/>
  <c r="AI96" i="1"/>
  <c r="AF96" i="1"/>
  <c r="AE96" i="1"/>
  <c r="AB96" i="1"/>
  <c r="AA96" i="1"/>
  <c r="X96" i="1"/>
  <c r="W96" i="1"/>
  <c r="T96" i="1"/>
  <c r="S96" i="1"/>
  <c r="P96" i="1"/>
  <c r="O96" i="1"/>
  <c r="I96" i="1"/>
  <c r="J96" i="1" s="1"/>
  <c r="H96" i="1"/>
  <c r="G96" i="1"/>
  <c r="AN95" i="1"/>
  <c r="AM95" i="1"/>
  <c r="AJ95" i="1"/>
  <c r="AI95" i="1"/>
  <c r="AF95" i="1"/>
  <c r="AE95" i="1"/>
  <c r="AB95" i="1"/>
  <c r="AA95" i="1"/>
  <c r="X95" i="1"/>
  <c r="W95" i="1"/>
  <c r="T95" i="1"/>
  <c r="S95" i="1"/>
  <c r="P95" i="1"/>
  <c r="O95" i="1"/>
  <c r="J95" i="1"/>
  <c r="I95" i="1"/>
  <c r="G95" i="1"/>
  <c r="H95" i="1" s="1"/>
  <c r="AN94" i="1"/>
  <c r="AM94" i="1"/>
  <c r="AJ94" i="1"/>
  <c r="AI94" i="1"/>
  <c r="AF94" i="1"/>
  <c r="AE94" i="1"/>
  <c r="AB94" i="1"/>
  <c r="T94" i="1"/>
  <c r="S94" i="1"/>
  <c r="P94" i="1"/>
  <c r="O94" i="1"/>
  <c r="I94" i="1"/>
  <c r="J94" i="1" s="1"/>
  <c r="G94" i="1"/>
  <c r="H94" i="1" s="1"/>
  <c r="AN93" i="1"/>
  <c r="AM93" i="1"/>
  <c r="AJ93" i="1"/>
  <c r="AI93" i="1"/>
  <c r="AF93" i="1"/>
  <c r="AE93" i="1"/>
  <c r="AB93" i="1"/>
  <c r="AA93" i="1"/>
  <c r="X93" i="1"/>
  <c r="W93" i="1"/>
  <c r="T93" i="1"/>
  <c r="S93" i="1"/>
  <c r="P93" i="1"/>
  <c r="O93" i="1"/>
  <c r="I93" i="1"/>
  <c r="J93" i="1" s="1"/>
  <c r="G93" i="1"/>
  <c r="H93" i="1" s="1"/>
  <c r="AN92" i="1"/>
  <c r="AM92" i="1"/>
  <c r="AJ92" i="1"/>
  <c r="AI92" i="1"/>
  <c r="AF92" i="1"/>
  <c r="AE92" i="1"/>
  <c r="AB92" i="1"/>
  <c r="AA92" i="1"/>
  <c r="X92" i="1"/>
  <c r="W92" i="1"/>
  <c r="T92" i="1"/>
  <c r="S92" i="1"/>
  <c r="P92" i="1"/>
  <c r="O92" i="1"/>
  <c r="I92" i="1"/>
  <c r="J92" i="1" s="1"/>
  <c r="G92" i="1"/>
  <c r="H92" i="1" s="1"/>
  <c r="AN91" i="1"/>
  <c r="AM91" i="1"/>
  <c r="AJ91" i="1"/>
  <c r="AI91" i="1"/>
  <c r="AF91" i="1"/>
  <c r="AE91" i="1"/>
  <c r="AB91" i="1"/>
  <c r="AA91" i="1"/>
  <c r="X91" i="1"/>
  <c r="W91" i="1"/>
  <c r="T91" i="1"/>
  <c r="S91" i="1"/>
  <c r="P91" i="1"/>
  <c r="O91" i="1"/>
  <c r="I91" i="1"/>
  <c r="J91" i="1" s="1"/>
  <c r="G91" i="1"/>
  <c r="H91" i="1" s="1"/>
  <c r="AN90" i="1"/>
  <c r="AM90" i="1"/>
  <c r="AJ90" i="1"/>
  <c r="AI90" i="1"/>
  <c r="AF90" i="1"/>
  <c r="AE90" i="1"/>
  <c r="AB90" i="1"/>
  <c r="AA90" i="1"/>
  <c r="X90" i="1"/>
  <c r="W90" i="1"/>
  <c r="T90" i="1"/>
  <c r="S90" i="1"/>
  <c r="P90" i="1"/>
  <c r="O90" i="1"/>
  <c r="I90" i="1"/>
  <c r="J90" i="1" s="1"/>
  <c r="G90" i="1"/>
  <c r="H90" i="1" s="1"/>
  <c r="AN89" i="1"/>
  <c r="AM89" i="1"/>
  <c r="AJ89" i="1"/>
  <c r="AI89" i="1"/>
  <c r="AF89" i="1"/>
  <c r="AE89" i="1"/>
  <c r="T89" i="1"/>
  <c r="S89" i="1"/>
  <c r="P89" i="1"/>
  <c r="O89" i="1"/>
  <c r="I89" i="1"/>
  <c r="J89" i="1" s="1"/>
  <c r="G89" i="1"/>
  <c r="H89" i="1" s="1"/>
  <c r="AN88" i="1"/>
  <c r="AM88" i="1"/>
  <c r="AJ88" i="1"/>
  <c r="AI88" i="1"/>
  <c r="AF88" i="1"/>
  <c r="AE88" i="1"/>
  <c r="AB88" i="1"/>
  <c r="AA88" i="1"/>
  <c r="X88" i="1"/>
  <c r="W88" i="1"/>
  <c r="T88" i="1"/>
  <c r="S88" i="1"/>
  <c r="P88" i="1"/>
  <c r="O88" i="1"/>
  <c r="I88" i="1"/>
  <c r="J88" i="1" s="1"/>
  <c r="G88" i="1"/>
  <c r="H88" i="1" s="1"/>
  <c r="AN87" i="1"/>
  <c r="AM87" i="1"/>
  <c r="AJ87" i="1"/>
  <c r="AI87" i="1"/>
  <c r="AF87" i="1"/>
  <c r="AE87" i="1"/>
  <c r="AB87" i="1"/>
  <c r="AA87" i="1"/>
  <c r="X87" i="1"/>
  <c r="W87" i="1"/>
  <c r="T87" i="1"/>
  <c r="S87" i="1"/>
  <c r="P87" i="1"/>
  <c r="O87" i="1"/>
  <c r="I87" i="1"/>
  <c r="J87" i="1" s="1"/>
  <c r="G87" i="1"/>
  <c r="H87" i="1" s="1"/>
  <c r="AN86" i="1"/>
  <c r="AM86" i="1"/>
  <c r="AJ86" i="1"/>
  <c r="AI86" i="1"/>
  <c r="AF86" i="1"/>
  <c r="AE86" i="1"/>
  <c r="AB86" i="1"/>
  <c r="AA86" i="1"/>
  <c r="X86" i="1"/>
  <c r="W86" i="1"/>
  <c r="T86" i="1"/>
  <c r="S86" i="1"/>
  <c r="P86" i="1"/>
  <c r="O86" i="1"/>
  <c r="I86" i="1"/>
  <c r="J86" i="1" s="1"/>
  <c r="G86" i="1"/>
  <c r="H86" i="1" s="1"/>
  <c r="AN85" i="1"/>
  <c r="AM85" i="1"/>
  <c r="AJ85" i="1"/>
  <c r="AI85" i="1"/>
  <c r="AF85" i="1"/>
  <c r="AE85" i="1"/>
  <c r="AB85" i="1"/>
  <c r="AA85" i="1"/>
  <c r="X85" i="1"/>
  <c r="W85" i="1"/>
  <c r="T85" i="1"/>
  <c r="S85" i="1"/>
  <c r="P85" i="1"/>
  <c r="O85" i="1"/>
  <c r="I85" i="1"/>
  <c r="J85" i="1" s="1"/>
  <c r="G85" i="1"/>
  <c r="H85" i="1" s="1"/>
  <c r="AN84" i="1"/>
  <c r="AM84" i="1"/>
  <c r="AJ84" i="1"/>
  <c r="AI84" i="1"/>
  <c r="AF84" i="1"/>
  <c r="AE84" i="1"/>
  <c r="AB84" i="1"/>
  <c r="AA84" i="1"/>
  <c r="X84" i="1"/>
  <c r="W84" i="1"/>
  <c r="T84" i="1"/>
  <c r="S84" i="1"/>
  <c r="P84" i="1"/>
  <c r="O84" i="1"/>
  <c r="I84" i="1"/>
  <c r="J84" i="1" s="1"/>
  <c r="G84" i="1"/>
  <c r="H84" i="1" s="1"/>
  <c r="AN83" i="1"/>
  <c r="AM83" i="1"/>
  <c r="AJ83" i="1"/>
  <c r="AI83" i="1"/>
  <c r="AF83" i="1"/>
  <c r="AE83" i="1"/>
  <c r="AB83" i="1"/>
  <c r="AA83" i="1"/>
  <c r="X83" i="1"/>
  <c r="W83" i="1"/>
  <c r="T83" i="1"/>
  <c r="S83" i="1"/>
  <c r="P83" i="1"/>
  <c r="O83" i="1"/>
  <c r="I83" i="1"/>
  <c r="J83" i="1" s="1"/>
  <c r="G83" i="1"/>
  <c r="H83" i="1" s="1"/>
  <c r="AN82" i="1"/>
  <c r="AM82" i="1"/>
  <c r="AJ82" i="1"/>
  <c r="AI82" i="1"/>
  <c r="AF82" i="1"/>
  <c r="AE82" i="1"/>
  <c r="AB82" i="1"/>
  <c r="AA82" i="1"/>
  <c r="X82" i="1"/>
  <c r="W82" i="1"/>
  <c r="T82" i="1"/>
  <c r="S82" i="1"/>
  <c r="P82" i="1"/>
  <c r="O82" i="1"/>
  <c r="I82" i="1"/>
  <c r="J82" i="1" s="1"/>
  <c r="G82" i="1"/>
  <c r="H82" i="1" s="1"/>
  <c r="AN81" i="1"/>
  <c r="AM81" i="1"/>
  <c r="AJ81" i="1"/>
  <c r="AI81" i="1"/>
  <c r="AF81" i="1"/>
  <c r="AE81" i="1"/>
  <c r="AB81" i="1"/>
  <c r="AA81" i="1"/>
  <c r="X81" i="1"/>
  <c r="W81" i="1"/>
  <c r="T81" i="1"/>
  <c r="S81" i="1"/>
  <c r="P81" i="1"/>
  <c r="O81" i="1"/>
  <c r="I81" i="1"/>
  <c r="J81" i="1" s="1"/>
  <c r="G81" i="1"/>
  <c r="H81" i="1" s="1"/>
  <c r="AN80" i="1"/>
  <c r="AM80" i="1"/>
  <c r="AJ80" i="1"/>
  <c r="AI80" i="1"/>
  <c r="AF80" i="1"/>
  <c r="AE80" i="1"/>
  <c r="AB80" i="1"/>
  <c r="AA80" i="1"/>
  <c r="X80" i="1"/>
  <c r="W80" i="1"/>
  <c r="T80" i="1"/>
  <c r="S80" i="1"/>
  <c r="P80" i="1"/>
  <c r="O80" i="1"/>
  <c r="I80" i="1"/>
  <c r="J80" i="1" s="1"/>
  <c r="G80" i="1"/>
  <c r="H80" i="1" s="1"/>
  <c r="AN79" i="1"/>
  <c r="AM79" i="1"/>
  <c r="AJ79" i="1"/>
  <c r="AI79" i="1"/>
  <c r="AF79" i="1"/>
  <c r="AE79" i="1"/>
  <c r="AB79" i="1"/>
  <c r="AA79" i="1"/>
  <c r="X79" i="1"/>
  <c r="W79" i="1"/>
  <c r="T79" i="1"/>
  <c r="S79" i="1"/>
  <c r="P79" i="1"/>
  <c r="O79" i="1"/>
  <c r="I79" i="1"/>
  <c r="J79" i="1" s="1"/>
  <c r="G79" i="1"/>
  <c r="H79" i="1" s="1"/>
  <c r="AN78" i="1"/>
  <c r="AM78" i="1"/>
  <c r="AJ78" i="1"/>
  <c r="AI78" i="1"/>
  <c r="AF78" i="1"/>
  <c r="AE78" i="1"/>
  <c r="AB78" i="1"/>
  <c r="AA78" i="1"/>
  <c r="X78" i="1"/>
  <c r="W78" i="1"/>
  <c r="T78" i="1"/>
  <c r="S78" i="1"/>
  <c r="P78" i="1"/>
  <c r="O78" i="1"/>
  <c r="I78" i="1"/>
  <c r="J78" i="1" s="1"/>
  <c r="G78" i="1"/>
  <c r="H78" i="1" s="1"/>
  <c r="AN77" i="1"/>
  <c r="AM77" i="1"/>
  <c r="AJ77" i="1"/>
  <c r="AI77" i="1"/>
  <c r="AF77" i="1"/>
  <c r="AE77" i="1"/>
  <c r="AB77" i="1"/>
  <c r="AA77" i="1"/>
  <c r="X77" i="1"/>
  <c r="W77" i="1"/>
  <c r="T77" i="1"/>
  <c r="S77" i="1"/>
  <c r="P77" i="1"/>
  <c r="O77" i="1"/>
  <c r="I77" i="1"/>
  <c r="J77" i="1" s="1"/>
  <c r="G77" i="1"/>
  <c r="H77" i="1" s="1"/>
  <c r="AN76" i="1"/>
  <c r="AM76" i="1"/>
  <c r="AJ76" i="1"/>
  <c r="AI76" i="1"/>
  <c r="AF76" i="1"/>
  <c r="AE76" i="1"/>
  <c r="AB76" i="1"/>
  <c r="AA76" i="1"/>
  <c r="X76" i="1"/>
  <c r="W76" i="1"/>
  <c r="T76" i="1"/>
  <c r="S76" i="1"/>
  <c r="P76" i="1"/>
  <c r="O76" i="1"/>
  <c r="I76" i="1"/>
  <c r="J76" i="1" s="1"/>
  <c r="G76" i="1"/>
  <c r="H76" i="1" s="1"/>
  <c r="AN75" i="1"/>
  <c r="AM75" i="1"/>
  <c r="AJ75" i="1"/>
  <c r="AI75" i="1"/>
  <c r="AF75" i="1"/>
  <c r="AE75" i="1"/>
  <c r="AB75" i="1"/>
  <c r="AA75" i="1"/>
  <c r="X75" i="1"/>
  <c r="W75" i="1"/>
  <c r="T75" i="1"/>
  <c r="S75" i="1"/>
  <c r="P75" i="1"/>
  <c r="O75" i="1"/>
  <c r="I75" i="1"/>
  <c r="J75" i="1" s="1"/>
  <c r="G75" i="1"/>
  <c r="H75" i="1" s="1"/>
  <c r="AN74" i="1"/>
  <c r="AM74" i="1"/>
  <c r="AJ74" i="1"/>
  <c r="AI74" i="1"/>
  <c r="AF74" i="1"/>
  <c r="AE74" i="1"/>
  <c r="AB74" i="1"/>
  <c r="AA74" i="1"/>
  <c r="X74" i="1"/>
  <c r="W74" i="1"/>
  <c r="T74" i="1"/>
  <c r="S74" i="1"/>
  <c r="P74" i="1"/>
  <c r="O74" i="1"/>
  <c r="I74" i="1"/>
  <c r="J74" i="1" s="1"/>
  <c r="G74" i="1"/>
  <c r="H74" i="1" s="1"/>
  <c r="AN73" i="1"/>
  <c r="AM73" i="1"/>
  <c r="AJ73" i="1"/>
  <c r="AI73" i="1"/>
  <c r="AF73" i="1"/>
  <c r="AE73" i="1"/>
  <c r="AB73" i="1"/>
  <c r="AA73" i="1"/>
  <c r="X73" i="1"/>
  <c r="W73" i="1"/>
  <c r="T73" i="1"/>
  <c r="S73" i="1"/>
  <c r="P73" i="1"/>
  <c r="O73" i="1"/>
  <c r="I73" i="1"/>
  <c r="J73" i="1" s="1"/>
  <c r="G73" i="1"/>
  <c r="H73" i="1" s="1"/>
  <c r="AN72" i="1"/>
  <c r="AM72" i="1"/>
  <c r="AJ72" i="1"/>
  <c r="AI72" i="1"/>
  <c r="AF72" i="1"/>
  <c r="AE72" i="1"/>
  <c r="AB72" i="1"/>
  <c r="AA72" i="1"/>
  <c r="X72" i="1"/>
  <c r="W72" i="1"/>
  <c r="T72" i="1"/>
  <c r="S72" i="1"/>
  <c r="P72" i="1"/>
  <c r="O72" i="1"/>
  <c r="I72" i="1"/>
  <c r="J72" i="1" s="1"/>
  <c r="G72" i="1"/>
  <c r="H72" i="1" s="1"/>
  <c r="AN71" i="1"/>
  <c r="AM71" i="1"/>
  <c r="AJ71" i="1"/>
  <c r="AI71" i="1"/>
  <c r="AF71" i="1"/>
  <c r="AE71" i="1"/>
  <c r="AB71" i="1"/>
  <c r="AA71" i="1"/>
  <c r="X71" i="1"/>
  <c r="W71" i="1"/>
  <c r="T71" i="1"/>
  <c r="S71" i="1"/>
  <c r="P71" i="1"/>
  <c r="O71" i="1"/>
  <c r="I71" i="1"/>
  <c r="J71" i="1" s="1"/>
  <c r="G71" i="1"/>
  <c r="H71" i="1" s="1"/>
  <c r="AN70" i="1"/>
  <c r="AM70" i="1"/>
  <c r="AJ70" i="1"/>
  <c r="AI70" i="1"/>
  <c r="AF70" i="1"/>
  <c r="AE70" i="1"/>
  <c r="AB70" i="1"/>
  <c r="AA70" i="1"/>
  <c r="X70" i="1"/>
  <c r="W70" i="1"/>
  <c r="T70" i="1"/>
  <c r="S70" i="1"/>
  <c r="P70" i="1"/>
  <c r="O70" i="1"/>
  <c r="I70" i="1"/>
  <c r="J70" i="1" s="1"/>
  <c r="G70" i="1"/>
  <c r="H70" i="1" s="1"/>
  <c r="AN69" i="1"/>
  <c r="AM69" i="1"/>
  <c r="AJ69" i="1"/>
  <c r="AI69" i="1"/>
  <c r="AF69" i="1"/>
  <c r="AE69" i="1"/>
  <c r="AB69" i="1"/>
  <c r="AA69" i="1"/>
  <c r="X69" i="1"/>
  <c r="W69" i="1"/>
  <c r="T69" i="1"/>
  <c r="S69" i="1"/>
  <c r="P69" i="1"/>
  <c r="O69" i="1"/>
  <c r="I69" i="1"/>
  <c r="J69" i="1" s="1"/>
  <c r="G69" i="1"/>
  <c r="H69" i="1" s="1"/>
  <c r="AN68" i="1"/>
  <c r="AM68" i="1"/>
  <c r="AJ68" i="1"/>
  <c r="AI68" i="1"/>
  <c r="AF68" i="1"/>
  <c r="AE68" i="1"/>
  <c r="AB68" i="1"/>
  <c r="AA68" i="1"/>
  <c r="X68" i="1"/>
  <c r="W68" i="1"/>
  <c r="T68" i="1"/>
  <c r="S68" i="1"/>
  <c r="P68" i="1"/>
  <c r="O68" i="1"/>
  <c r="I68" i="1"/>
  <c r="J68" i="1" s="1"/>
  <c r="G68" i="1"/>
  <c r="H68" i="1" s="1"/>
  <c r="AN67" i="1"/>
  <c r="AM67" i="1"/>
  <c r="AJ67" i="1"/>
  <c r="AI67" i="1"/>
  <c r="AF67" i="1"/>
  <c r="AE67" i="1"/>
  <c r="AB67" i="1"/>
  <c r="AA67" i="1"/>
  <c r="X67" i="1"/>
  <c r="W67" i="1"/>
  <c r="T67" i="1"/>
  <c r="S67" i="1"/>
  <c r="P67" i="1"/>
  <c r="O67" i="1"/>
  <c r="I67" i="1"/>
  <c r="J67" i="1" s="1"/>
  <c r="G67" i="1"/>
  <c r="H67" i="1" s="1"/>
  <c r="AN66" i="1"/>
  <c r="AM66" i="1"/>
  <c r="AJ66" i="1"/>
  <c r="AI66" i="1"/>
  <c r="AF66" i="1"/>
  <c r="AE66" i="1"/>
  <c r="AB66" i="1"/>
  <c r="AA66" i="1"/>
  <c r="X66" i="1"/>
  <c r="W66" i="1"/>
  <c r="T66" i="1"/>
  <c r="S66" i="1"/>
  <c r="P66" i="1"/>
  <c r="O66" i="1"/>
  <c r="I66" i="1"/>
  <c r="J66" i="1" s="1"/>
  <c r="G66" i="1"/>
  <c r="H66" i="1" s="1"/>
  <c r="AN65" i="1"/>
  <c r="AM65" i="1"/>
  <c r="AJ65" i="1"/>
  <c r="AI65" i="1"/>
  <c r="AF65" i="1"/>
  <c r="AE65" i="1"/>
  <c r="AB65" i="1"/>
  <c r="AA65" i="1"/>
  <c r="X65" i="1"/>
  <c r="W65" i="1"/>
  <c r="T65" i="1"/>
  <c r="S65" i="1"/>
  <c r="P65" i="1"/>
  <c r="O65" i="1"/>
  <c r="I65" i="1"/>
  <c r="J65" i="1" s="1"/>
  <c r="G65" i="1"/>
  <c r="H65" i="1" s="1"/>
  <c r="AN64" i="1"/>
  <c r="AM64" i="1"/>
  <c r="AJ64" i="1"/>
  <c r="AI64" i="1"/>
  <c r="AF64" i="1"/>
  <c r="AE64" i="1"/>
  <c r="AB64" i="1"/>
  <c r="AA64" i="1"/>
  <c r="X64" i="1"/>
  <c r="W64" i="1"/>
  <c r="T64" i="1"/>
  <c r="S64" i="1"/>
  <c r="P64" i="1"/>
  <c r="O64" i="1"/>
  <c r="I64" i="1"/>
  <c r="J64" i="1" s="1"/>
  <c r="G64" i="1"/>
  <c r="H64" i="1" s="1"/>
  <c r="AN63" i="1"/>
  <c r="AM63" i="1"/>
  <c r="AJ63" i="1"/>
  <c r="AI63" i="1"/>
  <c r="AF63" i="1"/>
  <c r="AE63" i="1"/>
  <c r="AB63" i="1"/>
  <c r="AA63" i="1"/>
  <c r="X63" i="1"/>
  <c r="W63" i="1"/>
  <c r="T63" i="1"/>
  <c r="S63" i="1"/>
  <c r="P63" i="1"/>
  <c r="O63" i="1"/>
  <c r="I63" i="1"/>
  <c r="J63" i="1" s="1"/>
  <c r="G63" i="1"/>
  <c r="H63" i="1" s="1"/>
  <c r="AN62" i="1"/>
  <c r="AM62" i="1"/>
  <c r="AJ62" i="1"/>
  <c r="AI62" i="1"/>
  <c r="AF62" i="1"/>
  <c r="AE62" i="1"/>
  <c r="AB62" i="1"/>
  <c r="AA62" i="1"/>
  <c r="X62" i="1"/>
  <c r="W62" i="1"/>
  <c r="T62" i="1"/>
  <c r="S62" i="1"/>
  <c r="P62" i="1"/>
  <c r="O62" i="1"/>
  <c r="I62" i="1"/>
  <c r="J62" i="1" s="1"/>
  <c r="G62" i="1"/>
  <c r="H62" i="1" s="1"/>
  <c r="AN61" i="1"/>
  <c r="AM61" i="1"/>
  <c r="AJ61" i="1"/>
  <c r="AI61" i="1"/>
  <c r="AF61" i="1"/>
  <c r="AE61" i="1"/>
  <c r="AB61" i="1"/>
  <c r="AA61" i="1"/>
  <c r="X61" i="1"/>
  <c r="W61" i="1"/>
  <c r="T61" i="1"/>
  <c r="S61" i="1"/>
  <c r="P61" i="1"/>
  <c r="O61" i="1"/>
  <c r="I61" i="1"/>
  <c r="J61" i="1" s="1"/>
  <c r="G61" i="1"/>
  <c r="H61" i="1" s="1"/>
  <c r="AN60" i="1"/>
  <c r="AM60" i="1"/>
  <c r="AJ60" i="1"/>
  <c r="AI60" i="1"/>
  <c r="AF60" i="1"/>
  <c r="AE60" i="1"/>
  <c r="AB60" i="1"/>
  <c r="AA60" i="1"/>
  <c r="X60" i="1"/>
  <c r="W60" i="1"/>
  <c r="T60" i="1"/>
  <c r="S60" i="1"/>
  <c r="P60" i="1"/>
  <c r="O60" i="1"/>
  <c r="I60" i="1"/>
  <c r="J60" i="1" s="1"/>
  <c r="G60" i="1"/>
  <c r="H60" i="1" s="1"/>
  <c r="AN59" i="1"/>
  <c r="AM59" i="1"/>
  <c r="AJ59" i="1"/>
  <c r="AI59" i="1"/>
  <c r="AF59" i="1"/>
  <c r="AE59" i="1"/>
  <c r="AB59" i="1"/>
  <c r="AA59" i="1"/>
  <c r="X59" i="1"/>
  <c r="W59" i="1"/>
  <c r="T59" i="1"/>
  <c r="S59" i="1"/>
  <c r="P59" i="1"/>
  <c r="O59" i="1"/>
  <c r="I59" i="1"/>
  <c r="J59" i="1" s="1"/>
  <c r="G59" i="1"/>
  <c r="H59" i="1" s="1"/>
  <c r="AN58" i="1"/>
  <c r="AM58" i="1"/>
  <c r="AJ58" i="1"/>
  <c r="AI58" i="1"/>
  <c r="AF58" i="1"/>
  <c r="AE58" i="1"/>
  <c r="AB58" i="1"/>
  <c r="AA58" i="1"/>
  <c r="X58" i="1"/>
  <c r="W58" i="1"/>
  <c r="T58" i="1"/>
  <c r="S58" i="1"/>
  <c r="P58" i="1"/>
  <c r="O58" i="1"/>
  <c r="I58" i="1"/>
  <c r="J58" i="1" s="1"/>
  <c r="G58" i="1"/>
  <c r="H58" i="1" s="1"/>
  <c r="AN57" i="1"/>
  <c r="AM57" i="1"/>
  <c r="AJ57" i="1"/>
  <c r="AI57" i="1"/>
  <c r="AF57" i="1"/>
  <c r="AE57" i="1"/>
  <c r="AB57" i="1"/>
  <c r="AA57" i="1"/>
  <c r="X57" i="1"/>
  <c r="W57" i="1"/>
  <c r="T57" i="1"/>
  <c r="S57" i="1"/>
  <c r="P57" i="1"/>
  <c r="O57" i="1"/>
  <c r="I57" i="1"/>
  <c r="J57" i="1" s="1"/>
  <c r="G57" i="1"/>
  <c r="H57" i="1" s="1"/>
  <c r="AN56" i="1"/>
  <c r="AM56" i="1"/>
  <c r="AJ56" i="1"/>
  <c r="AI56" i="1"/>
  <c r="AF56" i="1"/>
  <c r="AE56" i="1"/>
  <c r="AB56" i="1"/>
  <c r="AA56" i="1"/>
  <c r="X56" i="1"/>
  <c r="W56" i="1"/>
  <c r="T56" i="1"/>
  <c r="S56" i="1"/>
  <c r="P56" i="1"/>
  <c r="O56" i="1"/>
  <c r="I56" i="1"/>
  <c r="J56" i="1" s="1"/>
  <c r="G56" i="1"/>
  <c r="H56" i="1" s="1"/>
  <c r="AN55" i="1"/>
  <c r="AM55" i="1"/>
  <c r="AJ55" i="1"/>
  <c r="AI55" i="1"/>
  <c r="AF55" i="1"/>
  <c r="AE55" i="1"/>
  <c r="AB55" i="1"/>
  <c r="AA55" i="1"/>
  <c r="X55" i="1"/>
  <c r="W55" i="1"/>
  <c r="T55" i="1"/>
  <c r="S55" i="1"/>
  <c r="P55" i="1"/>
  <c r="O55" i="1"/>
  <c r="I55" i="1"/>
  <c r="J55" i="1" s="1"/>
  <c r="G55" i="1"/>
  <c r="H55" i="1" s="1"/>
  <c r="AN54" i="1"/>
  <c r="AM54" i="1"/>
  <c r="AJ54" i="1"/>
  <c r="AI54" i="1"/>
  <c r="AF54" i="1"/>
  <c r="AE54" i="1"/>
  <c r="AB54" i="1"/>
  <c r="AA54" i="1"/>
  <c r="X54" i="1"/>
  <c r="W54" i="1"/>
  <c r="T54" i="1"/>
  <c r="S54" i="1"/>
  <c r="P54" i="1"/>
  <c r="O54" i="1"/>
  <c r="I54" i="1"/>
  <c r="J54" i="1" s="1"/>
  <c r="G54" i="1"/>
  <c r="H54" i="1" s="1"/>
  <c r="AN53" i="1"/>
  <c r="AM53" i="1"/>
  <c r="AJ53" i="1"/>
  <c r="AI53" i="1"/>
  <c r="AF53" i="1"/>
  <c r="AE53" i="1"/>
  <c r="AB53" i="1"/>
  <c r="AA53" i="1"/>
  <c r="X53" i="1"/>
  <c r="W53" i="1"/>
  <c r="T53" i="1"/>
  <c r="S53" i="1"/>
  <c r="P53" i="1"/>
  <c r="O53" i="1"/>
  <c r="I53" i="1"/>
  <c r="J53" i="1" s="1"/>
  <c r="G53" i="1"/>
  <c r="H53" i="1" s="1"/>
  <c r="AN52" i="1"/>
  <c r="AM52" i="1"/>
  <c r="AJ52" i="1"/>
  <c r="AI52" i="1"/>
  <c r="AF52" i="1"/>
  <c r="AE52" i="1"/>
  <c r="AB52" i="1"/>
  <c r="AA52" i="1"/>
  <c r="X52" i="1"/>
  <c r="W52" i="1"/>
  <c r="T52" i="1"/>
  <c r="S52" i="1"/>
  <c r="P52" i="1"/>
  <c r="O52" i="1"/>
  <c r="I52" i="1"/>
  <c r="J52" i="1" s="1"/>
  <c r="G52" i="1"/>
  <c r="H52" i="1" s="1"/>
  <c r="AN51" i="1"/>
  <c r="AM51" i="1"/>
  <c r="AJ51" i="1"/>
  <c r="AI51" i="1"/>
  <c r="AF51" i="1"/>
  <c r="AE51" i="1"/>
  <c r="AB51" i="1"/>
  <c r="AA51" i="1"/>
  <c r="X51" i="1"/>
  <c r="W51" i="1"/>
  <c r="T51" i="1"/>
  <c r="S51" i="1"/>
  <c r="P51" i="1"/>
  <c r="O51" i="1"/>
  <c r="I51" i="1"/>
  <c r="J51" i="1" s="1"/>
  <c r="G51" i="1"/>
  <c r="H51" i="1" s="1"/>
  <c r="AN50" i="1"/>
  <c r="AM50" i="1"/>
  <c r="AJ50" i="1"/>
  <c r="AI50" i="1"/>
  <c r="AF50" i="1"/>
  <c r="AE50" i="1"/>
  <c r="AB50" i="1"/>
  <c r="AA50" i="1"/>
  <c r="X50" i="1"/>
  <c r="W50" i="1"/>
  <c r="T50" i="1"/>
  <c r="S50" i="1"/>
  <c r="P50" i="1"/>
  <c r="O50" i="1"/>
  <c r="I50" i="1"/>
  <c r="J50" i="1" s="1"/>
  <c r="G50" i="1"/>
  <c r="H50" i="1" s="1"/>
  <c r="AN49" i="1"/>
  <c r="AM49" i="1"/>
  <c r="AJ49" i="1"/>
  <c r="AI49" i="1"/>
  <c r="AF49" i="1"/>
  <c r="AE49" i="1"/>
  <c r="AB49" i="1"/>
  <c r="AA49" i="1"/>
  <c r="X49" i="1"/>
  <c r="W49" i="1"/>
  <c r="T49" i="1"/>
  <c r="S49" i="1"/>
  <c r="P49" i="1"/>
  <c r="O49" i="1"/>
  <c r="I49" i="1"/>
  <c r="J49" i="1" s="1"/>
  <c r="G49" i="1"/>
  <c r="H49" i="1" s="1"/>
  <c r="AN48" i="1"/>
  <c r="AM48" i="1"/>
  <c r="AJ48" i="1"/>
  <c r="AI48" i="1"/>
  <c r="AF48" i="1"/>
  <c r="AE48" i="1"/>
  <c r="AB48" i="1"/>
  <c r="AA48" i="1"/>
  <c r="X48" i="1"/>
  <c r="W48" i="1"/>
  <c r="T48" i="1"/>
  <c r="S48" i="1"/>
  <c r="P48" i="1"/>
  <c r="O48" i="1"/>
  <c r="I48" i="1"/>
  <c r="J48" i="1" s="1"/>
  <c r="G48" i="1"/>
  <c r="H48" i="1" s="1"/>
  <c r="AN47" i="1"/>
  <c r="AM47" i="1"/>
  <c r="AJ47" i="1"/>
  <c r="AI47" i="1"/>
  <c r="AF47" i="1"/>
  <c r="AE47" i="1"/>
  <c r="AB47" i="1"/>
  <c r="AA47" i="1"/>
  <c r="X47" i="1"/>
  <c r="W47" i="1"/>
  <c r="T47" i="1"/>
  <c r="S47" i="1"/>
  <c r="P47" i="1"/>
  <c r="O47" i="1"/>
  <c r="I47" i="1"/>
  <c r="J47" i="1" s="1"/>
  <c r="G47" i="1"/>
  <c r="H47" i="1" s="1"/>
  <c r="AN46" i="1"/>
  <c r="AM46" i="1"/>
  <c r="AJ46" i="1"/>
  <c r="AI46" i="1"/>
  <c r="AF46" i="1"/>
  <c r="AE46" i="1"/>
  <c r="AB46" i="1"/>
  <c r="AA46" i="1"/>
  <c r="X46" i="1"/>
  <c r="W46" i="1"/>
  <c r="T46" i="1"/>
  <c r="S46" i="1"/>
  <c r="P46" i="1"/>
  <c r="O46" i="1"/>
  <c r="I46" i="1"/>
  <c r="J46" i="1" s="1"/>
  <c r="G46" i="1"/>
  <c r="H46" i="1" s="1"/>
  <c r="AN45" i="1"/>
  <c r="AM45" i="1"/>
  <c r="AJ45" i="1"/>
  <c r="AI45" i="1"/>
  <c r="AF45" i="1"/>
  <c r="AE45" i="1"/>
  <c r="AB45" i="1"/>
  <c r="AA45" i="1"/>
  <c r="X45" i="1"/>
  <c r="W45" i="1"/>
  <c r="T45" i="1"/>
  <c r="S45" i="1"/>
  <c r="P45" i="1"/>
  <c r="O45" i="1"/>
  <c r="I45" i="1"/>
  <c r="J45" i="1" s="1"/>
  <c r="G45" i="1"/>
  <c r="H45" i="1" s="1"/>
  <c r="AN44" i="1"/>
  <c r="AM44" i="1"/>
  <c r="AJ44" i="1"/>
  <c r="AI44" i="1"/>
  <c r="AF44" i="1"/>
  <c r="AE44" i="1"/>
  <c r="AB44" i="1"/>
  <c r="AA44" i="1"/>
  <c r="X44" i="1"/>
  <c r="W44" i="1"/>
  <c r="T44" i="1"/>
  <c r="S44" i="1"/>
  <c r="P44" i="1"/>
  <c r="O44" i="1"/>
  <c r="I44" i="1"/>
  <c r="J44" i="1" s="1"/>
  <c r="G44" i="1"/>
  <c r="H44" i="1" s="1"/>
  <c r="AN43" i="1"/>
  <c r="AM43" i="1"/>
  <c r="AJ43" i="1"/>
  <c r="AI43" i="1"/>
  <c r="AF43" i="1"/>
  <c r="AE43" i="1"/>
  <c r="AB43" i="1"/>
  <c r="AA43" i="1"/>
  <c r="X43" i="1"/>
  <c r="W43" i="1"/>
  <c r="T43" i="1"/>
  <c r="S43" i="1"/>
  <c r="P43" i="1"/>
  <c r="O43" i="1"/>
  <c r="I43" i="1"/>
  <c r="J43" i="1" s="1"/>
  <c r="G43" i="1"/>
  <c r="H43" i="1" s="1"/>
  <c r="AN42" i="1"/>
  <c r="AM42" i="1"/>
  <c r="AJ42" i="1"/>
  <c r="AI42" i="1"/>
  <c r="AF42" i="1"/>
  <c r="AE42" i="1"/>
  <c r="AB42" i="1"/>
  <c r="AA42" i="1"/>
  <c r="X42" i="1"/>
  <c r="W42" i="1"/>
  <c r="T42" i="1"/>
  <c r="S42" i="1"/>
  <c r="P42" i="1"/>
  <c r="O42" i="1"/>
  <c r="I42" i="1"/>
  <c r="J42" i="1" s="1"/>
  <c r="G42" i="1"/>
  <c r="H42" i="1" s="1"/>
  <c r="AN41" i="1"/>
  <c r="AM41" i="1"/>
  <c r="AJ41" i="1"/>
  <c r="AI41" i="1"/>
  <c r="AF41" i="1"/>
  <c r="AE41" i="1"/>
  <c r="AB41" i="1"/>
  <c r="AA41" i="1"/>
  <c r="X41" i="1"/>
  <c r="W41" i="1"/>
  <c r="T41" i="1"/>
  <c r="S41" i="1"/>
  <c r="P41" i="1"/>
  <c r="O41" i="1"/>
  <c r="I41" i="1"/>
  <c r="J41" i="1" s="1"/>
  <c r="G41" i="1"/>
  <c r="H41" i="1" s="1"/>
  <c r="AN40" i="1"/>
  <c r="AM40" i="1"/>
  <c r="AJ40" i="1"/>
  <c r="AI40" i="1"/>
  <c r="AF40" i="1"/>
  <c r="AE40" i="1"/>
  <c r="AB40" i="1"/>
  <c r="AA40" i="1"/>
  <c r="X40" i="1"/>
  <c r="W40" i="1"/>
  <c r="T40" i="1"/>
  <c r="S40" i="1"/>
  <c r="P40" i="1"/>
  <c r="O40" i="1"/>
  <c r="I40" i="1"/>
  <c r="J40" i="1" s="1"/>
  <c r="G40" i="1"/>
  <c r="H40" i="1" s="1"/>
  <c r="AN39" i="1"/>
  <c r="AM39" i="1"/>
  <c r="AJ39" i="1"/>
  <c r="AI39" i="1"/>
  <c r="AF39" i="1"/>
  <c r="AE39" i="1"/>
  <c r="AB39" i="1"/>
  <c r="AA39" i="1"/>
  <c r="X39" i="1"/>
  <c r="W39" i="1"/>
  <c r="T39" i="1"/>
  <c r="S39" i="1"/>
  <c r="P39" i="1"/>
  <c r="O39" i="1"/>
  <c r="I39" i="1"/>
  <c r="J39" i="1" s="1"/>
  <c r="G39" i="1"/>
  <c r="H39" i="1" s="1"/>
  <c r="AN38" i="1"/>
  <c r="AM38" i="1"/>
  <c r="AJ38" i="1"/>
  <c r="AI38" i="1"/>
  <c r="AF38" i="1"/>
  <c r="AE38" i="1"/>
  <c r="AB38" i="1"/>
  <c r="AA38" i="1"/>
  <c r="X38" i="1"/>
  <c r="W38" i="1"/>
  <c r="T38" i="1"/>
  <c r="S38" i="1"/>
  <c r="P38" i="1"/>
  <c r="O38" i="1"/>
  <c r="I38" i="1"/>
  <c r="J38" i="1" s="1"/>
  <c r="G38" i="1"/>
  <c r="H38" i="1" s="1"/>
  <c r="AN37" i="1"/>
  <c r="AM37" i="1"/>
  <c r="AJ37" i="1"/>
  <c r="AI37" i="1"/>
  <c r="AF37" i="1"/>
  <c r="AE37" i="1"/>
  <c r="AB37" i="1"/>
  <c r="AA37" i="1"/>
  <c r="X37" i="1"/>
  <c r="W37" i="1"/>
  <c r="T37" i="1"/>
  <c r="S37" i="1"/>
  <c r="P37" i="1"/>
  <c r="O37" i="1"/>
  <c r="I37" i="1"/>
  <c r="J37" i="1" s="1"/>
  <c r="G37" i="1"/>
  <c r="H37" i="1" s="1"/>
  <c r="AN36" i="1"/>
  <c r="AM36" i="1"/>
  <c r="AJ36" i="1"/>
  <c r="AI36" i="1"/>
  <c r="AF36" i="1"/>
  <c r="AE36" i="1"/>
  <c r="AB36" i="1"/>
  <c r="AA36" i="1"/>
  <c r="X36" i="1"/>
  <c r="W36" i="1"/>
  <c r="T36" i="1"/>
  <c r="S36" i="1"/>
  <c r="P36" i="1"/>
  <c r="O36" i="1"/>
  <c r="I36" i="1"/>
  <c r="J36" i="1" s="1"/>
  <c r="G36" i="1"/>
  <c r="H36" i="1" s="1"/>
  <c r="AN35" i="1"/>
  <c r="AM35" i="1"/>
  <c r="AJ35" i="1"/>
  <c r="AI35" i="1"/>
  <c r="AF35" i="1"/>
  <c r="AE35" i="1"/>
  <c r="AB35" i="1"/>
  <c r="AA35" i="1"/>
  <c r="X35" i="1"/>
  <c r="W35" i="1"/>
  <c r="T35" i="1"/>
  <c r="S35" i="1"/>
  <c r="P35" i="1"/>
  <c r="O35" i="1"/>
  <c r="I35" i="1"/>
  <c r="J35" i="1" s="1"/>
  <c r="G35" i="1"/>
  <c r="H35" i="1" s="1"/>
  <c r="AN34" i="1"/>
  <c r="AM34" i="1"/>
  <c r="AJ34" i="1"/>
  <c r="AI34" i="1"/>
  <c r="AF34" i="1"/>
  <c r="AE34" i="1"/>
  <c r="AB34" i="1"/>
  <c r="AA34" i="1"/>
  <c r="X34" i="1"/>
  <c r="W34" i="1"/>
  <c r="T34" i="1"/>
  <c r="S34" i="1"/>
  <c r="P34" i="1"/>
  <c r="O34" i="1"/>
  <c r="I34" i="1"/>
  <c r="J34" i="1" s="1"/>
  <c r="G34" i="1"/>
  <c r="H34" i="1" s="1"/>
  <c r="AN33" i="1"/>
  <c r="AM33" i="1"/>
  <c r="AJ33" i="1"/>
  <c r="AI33" i="1"/>
  <c r="AF33" i="1"/>
  <c r="AE33" i="1"/>
  <c r="AB33" i="1"/>
  <c r="AA33" i="1"/>
  <c r="X33" i="1"/>
  <c r="W33" i="1"/>
  <c r="T33" i="1"/>
  <c r="S33" i="1"/>
  <c r="P33" i="1"/>
  <c r="O33" i="1"/>
  <c r="I33" i="1"/>
  <c r="J33" i="1" s="1"/>
  <c r="G33" i="1"/>
  <c r="H33" i="1" s="1"/>
  <c r="AN32" i="1"/>
  <c r="AM32" i="1"/>
  <c r="AJ32" i="1"/>
  <c r="AI32" i="1"/>
  <c r="AF32" i="1"/>
  <c r="AE32" i="1"/>
  <c r="AB32" i="1"/>
  <c r="AA32" i="1"/>
  <c r="X32" i="1"/>
  <c r="W32" i="1"/>
  <c r="T32" i="1"/>
  <c r="S32" i="1"/>
  <c r="P32" i="1"/>
  <c r="O32" i="1"/>
  <c r="I32" i="1"/>
  <c r="J32" i="1" s="1"/>
  <c r="G32" i="1"/>
  <c r="H32" i="1" s="1"/>
  <c r="AN31" i="1"/>
  <c r="AM31" i="1"/>
  <c r="AJ31" i="1"/>
  <c r="AI31" i="1"/>
  <c r="AF31" i="1"/>
  <c r="AE31" i="1"/>
  <c r="AB31" i="1"/>
  <c r="AA31" i="1"/>
  <c r="X31" i="1"/>
  <c r="W31" i="1"/>
  <c r="T31" i="1"/>
  <c r="S31" i="1"/>
  <c r="P31" i="1"/>
  <c r="O31" i="1"/>
  <c r="I31" i="1"/>
  <c r="J31" i="1" s="1"/>
  <c r="G31" i="1"/>
  <c r="H31" i="1" s="1"/>
  <c r="AN30" i="1"/>
  <c r="AM30" i="1"/>
  <c r="AJ30" i="1"/>
  <c r="AI30" i="1"/>
  <c r="AF30" i="1"/>
  <c r="AE30" i="1"/>
  <c r="AB30" i="1"/>
  <c r="AA30" i="1"/>
  <c r="X30" i="1"/>
  <c r="W30" i="1"/>
  <c r="T30" i="1"/>
  <c r="S30" i="1"/>
  <c r="P30" i="1"/>
  <c r="O30" i="1"/>
  <c r="I30" i="1"/>
  <c r="J30" i="1" s="1"/>
  <c r="G30" i="1"/>
  <c r="H30" i="1" s="1"/>
  <c r="AN29" i="1"/>
  <c r="AM29" i="1"/>
  <c r="AJ29" i="1"/>
  <c r="AI29" i="1"/>
  <c r="AF29" i="1"/>
  <c r="AE29" i="1"/>
  <c r="AB29" i="1"/>
  <c r="AA29" i="1"/>
  <c r="X29" i="1"/>
  <c r="W29" i="1"/>
  <c r="T29" i="1"/>
  <c r="S29" i="1"/>
  <c r="P29" i="1"/>
  <c r="O29" i="1"/>
  <c r="I29" i="1"/>
  <c r="J29" i="1" s="1"/>
  <c r="G29" i="1"/>
  <c r="H29" i="1" s="1"/>
  <c r="AN28" i="1"/>
  <c r="AM28" i="1"/>
  <c r="AJ28" i="1"/>
  <c r="AI28" i="1"/>
  <c r="AF28" i="1"/>
  <c r="AE28" i="1"/>
  <c r="AB28" i="1"/>
  <c r="AA28" i="1"/>
  <c r="X28" i="1"/>
  <c r="W28" i="1"/>
  <c r="T28" i="1"/>
  <c r="S28" i="1"/>
  <c r="P28" i="1"/>
  <c r="O28" i="1"/>
  <c r="I28" i="1"/>
  <c r="J28" i="1" s="1"/>
  <c r="G28" i="1"/>
  <c r="H28" i="1" s="1"/>
  <c r="AN27" i="1"/>
  <c r="AM27" i="1"/>
  <c r="AJ27" i="1"/>
  <c r="AI27" i="1"/>
  <c r="AF27" i="1"/>
  <c r="AE27" i="1"/>
  <c r="AB27" i="1"/>
  <c r="AA27" i="1"/>
  <c r="X27" i="1"/>
  <c r="W27" i="1"/>
  <c r="T27" i="1"/>
  <c r="S27" i="1"/>
  <c r="P27" i="1"/>
  <c r="O27" i="1"/>
  <c r="I27" i="1"/>
  <c r="J27" i="1" s="1"/>
  <c r="G27" i="1"/>
  <c r="H27" i="1" s="1"/>
  <c r="AN26" i="1"/>
  <c r="AM26" i="1"/>
  <c r="AJ26" i="1"/>
  <c r="AI26" i="1"/>
  <c r="AF26" i="1"/>
  <c r="AE26" i="1"/>
  <c r="AB26" i="1"/>
  <c r="AA26" i="1"/>
  <c r="X26" i="1"/>
  <c r="W26" i="1"/>
  <c r="T26" i="1"/>
  <c r="S26" i="1"/>
  <c r="P26" i="1"/>
  <c r="O26" i="1"/>
  <c r="I26" i="1"/>
  <c r="J26" i="1" s="1"/>
  <c r="G26" i="1"/>
  <c r="H26" i="1" s="1"/>
  <c r="AN25" i="1"/>
  <c r="AM25" i="1"/>
  <c r="AJ25" i="1"/>
  <c r="AI25" i="1"/>
  <c r="AF25" i="1"/>
  <c r="AE25" i="1"/>
  <c r="AB25" i="1"/>
  <c r="AA25" i="1"/>
  <c r="X25" i="1"/>
  <c r="W25" i="1"/>
  <c r="T25" i="1"/>
  <c r="S25" i="1"/>
  <c r="P25" i="1"/>
  <c r="O25" i="1"/>
  <c r="I25" i="1"/>
  <c r="J25" i="1" s="1"/>
  <c r="G25" i="1"/>
  <c r="H25" i="1" s="1"/>
  <c r="AN24" i="1"/>
  <c r="AM24" i="1"/>
  <c r="AJ24" i="1"/>
  <c r="AI24" i="1"/>
  <c r="AF24" i="1"/>
  <c r="AE24" i="1"/>
  <c r="AB24" i="1"/>
  <c r="AA24" i="1"/>
  <c r="X24" i="1"/>
  <c r="W24" i="1"/>
  <c r="T24" i="1"/>
  <c r="S24" i="1"/>
  <c r="P24" i="1"/>
  <c r="O24" i="1"/>
  <c r="I24" i="1"/>
  <c r="J24" i="1" s="1"/>
  <c r="G24" i="1"/>
  <c r="H24" i="1" s="1"/>
  <c r="AN23" i="1"/>
  <c r="AM23" i="1"/>
  <c r="AJ23" i="1"/>
  <c r="AI23" i="1"/>
  <c r="AF23" i="1"/>
  <c r="AE23" i="1"/>
  <c r="AB23" i="1"/>
  <c r="AA23" i="1"/>
  <c r="X23" i="1"/>
  <c r="W23" i="1"/>
  <c r="T23" i="1"/>
  <c r="S23" i="1"/>
  <c r="P23" i="1"/>
  <c r="O23" i="1"/>
  <c r="I23" i="1"/>
  <c r="J23" i="1" s="1"/>
  <c r="G23" i="1"/>
  <c r="H23" i="1" s="1"/>
  <c r="AN22" i="1"/>
  <c r="AM22" i="1"/>
  <c r="AJ22" i="1"/>
  <c r="AI22" i="1"/>
  <c r="AF22" i="1"/>
  <c r="AE22" i="1"/>
  <c r="AB22" i="1"/>
  <c r="AA22" i="1"/>
  <c r="X22" i="1"/>
  <c r="W22" i="1"/>
  <c r="T22" i="1"/>
  <c r="S22" i="1"/>
  <c r="P22" i="1"/>
  <c r="O22" i="1"/>
  <c r="I22" i="1"/>
  <c r="J22" i="1" s="1"/>
  <c r="G22" i="1"/>
  <c r="H22" i="1" s="1"/>
  <c r="AN21" i="1"/>
  <c r="AM21" i="1"/>
  <c r="AJ21" i="1"/>
  <c r="AI21" i="1"/>
  <c r="AF21" i="1"/>
  <c r="AE21" i="1"/>
  <c r="AB21" i="1"/>
  <c r="AA21" i="1"/>
  <c r="X21" i="1"/>
  <c r="W21" i="1"/>
  <c r="T21" i="1"/>
  <c r="S21" i="1"/>
  <c r="P21" i="1"/>
  <c r="O21" i="1"/>
  <c r="I21" i="1"/>
  <c r="J21" i="1" s="1"/>
  <c r="G21" i="1"/>
  <c r="H21" i="1" s="1"/>
  <c r="AN20" i="1"/>
  <c r="AM20" i="1"/>
  <c r="AJ20" i="1"/>
  <c r="AI20" i="1"/>
  <c r="AF20" i="1"/>
  <c r="AE20" i="1"/>
  <c r="AB20" i="1"/>
  <c r="AA20" i="1"/>
  <c r="X20" i="1"/>
  <c r="W20" i="1"/>
  <c r="T20" i="1"/>
  <c r="S20" i="1"/>
  <c r="P20" i="1"/>
  <c r="O20" i="1"/>
  <c r="I20" i="1"/>
  <c r="J20" i="1" s="1"/>
  <c r="G20" i="1"/>
  <c r="H20" i="1" s="1"/>
  <c r="AN19" i="1"/>
  <c r="AM19" i="1"/>
  <c r="AJ19" i="1"/>
  <c r="AI19" i="1"/>
  <c r="AF19" i="1"/>
  <c r="AE19" i="1"/>
  <c r="AB19" i="1"/>
  <c r="AA19" i="1"/>
  <c r="X19" i="1"/>
  <c r="W19" i="1"/>
  <c r="T19" i="1"/>
  <c r="S19" i="1"/>
  <c r="P19" i="1"/>
  <c r="O19" i="1"/>
  <c r="I19" i="1"/>
  <c r="J19" i="1" s="1"/>
  <c r="G19" i="1"/>
  <c r="H19" i="1" s="1"/>
  <c r="AN18" i="1"/>
  <c r="AM18" i="1"/>
  <c r="AJ18" i="1"/>
  <c r="AI18" i="1"/>
  <c r="AF18" i="1"/>
  <c r="AE18" i="1"/>
  <c r="AB18" i="1"/>
  <c r="AA18" i="1"/>
  <c r="X18" i="1"/>
  <c r="W18" i="1"/>
  <c r="T18" i="1"/>
  <c r="S18" i="1"/>
  <c r="P18" i="1"/>
  <c r="O18" i="1"/>
  <c r="I18" i="1"/>
  <c r="J18" i="1" s="1"/>
  <c r="G18" i="1"/>
  <c r="H18" i="1" s="1"/>
  <c r="AN17" i="1"/>
  <c r="AM17" i="1"/>
  <c r="AJ17" i="1"/>
  <c r="AI17" i="1"/>
  <c r="AF17" i="1"/>
  <c r="AE17" i="1"/>
  <c r="AB17" i="1"/>
  <c r="AA17" i="1"/>
  <c r="X17" i="1"/>
  <c r="W17" i="1"/>
  <c r="T17" i="1"/>
  <c r="S17" i="1"/>
  <c r="P17" i="1"/>
  <c r="O17" i="1"/>
  <c r="I17" i="1"/>
  <c r="J17" i="1" s="1"/>
  <c r="G17" i="1"/>
  <c r="H17" i="1" s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I16" i="1"/>
  <c r="J16" i="1" s="1"/>
  <c r="G16" i="1"/>
  <c r="H16" i="1" s="1"/>
  <c r="AN15" i="1"/>
  <c r="AM15" i="1"/>
  <c r="AJ15" i="1"/>
  <c r="AI15" i="1"/>
  <c r="AF15" i="1"/>
  <c r="AE15" i="1"/>
  <c r="AB15" i="1"/>
  <c r="AA15" i="1"/>
  <c r="X15" i="1"/>
  <c r="W15" i="1"/>
  <c r="T15" i="1"/>
  <c r="S15" i="1"/>
  <c r="P15" i="1"/>
  <c r="O15" i="1"/>
  <c r="I15" i="1"/>
  <c r="J15" i="1" s="1"/>
  <c r="G15" i="1"/>
  <c r="H15" i="1" s="1"/>
  <c r="AN14" i="1"/>
  <c r="AM14" i="1"/>
  <c r="AJ14" i="1"/>
  <c r="AI14" i="1"/>
  <c r="AF14" i="1"/>
  <c r="AE14" i="1"/>
  <c r="AB14" i="1"/>
  <c r="AA14" i="1"/>
  <c r="X14" i="1"/>
  <c r="W14" i="1"/>
  <c r="T14" i="1"/>
  <c r="S14" i="1"/>
  <c r="P14" i="1"/>
  <c r="O14" i="1"/>
  <c r="I14" i="1"/>
  <c r="J14" i="1" s="1"/>
  <c r="G14" i="1"/>
  <c r="H14" i="1" s="1"/>
  <c r="AN13" i="1"/>
  <c r="AM13" i="1"/>
  <c r="AJ13" i="1"/>
  <c r="AI13" i="1"/>
  <c r="AF13" i="1"/>
  <c r="AE13" i="1"/>
  <c r="AB13" i="1"/>
  <c r="AA13" i="1"/>
  <c r="X13" i="1"/>
  <c r="W13" i="1"/>
  <c r="T13" i="1"/>
  <c r="S13" i="1"/>
  <c r="P13" i="1"/>
  <c r="O13" i="1"/>
  <c r="I13" i="1"/>
  <c r="J13" i="1" s="1"/>
  <c r="G13" i="1"/>
  <c r="H13" i="1" s="1"/>
  <c r="AN12" i="1"/>
  <c r="AM12" i="1"/>
  <c r="AJ12" i="1"/>
  <c r="AI12" i="1"/>
  <c r="AF12" i="1"/>
  <c r="AE12" i="1"/>
  <c r="AB12" i="1"/>
  <c r="AA12" i="1"/>
  <c r="X12" i="1"/>
  <c r="W12" i="1"/>
  <c r="T12" i="1"/>
  <c r="S12" i="1"/>
  <c r="P12" i="1"/>
  <c r="O12" i="1"/>
  <c r="I12" i="1"/>
  <c r="J12" i="1" s="1"/>
  <c r="G12" i="1"/>
  <c r="H12" i="1" s="1"/>
  <c r="AN11" i="1"/>
  <c r="AM11" i="1"/>
  <c r="AJ11" i="1"/>
  <c r="AI11" i="1"/>
  <c r="AF11" i="1"/>
  <c r="AE11" i="1"/>
  <c r="AB11" i="1"/>
  <c r="AA11" i="1"/>
  <c r="X11" i="1"/>
  <c r="W11" i="1"/>
  <c r="T11" i="1"/>
  <c r="S11" i="1"/>
  <c r="P11" i="1"/>
  <c r="O11" i="1"/>
  <c r="I11" i="1"/>
  <c r="J11" i="1" s="1"/>
  <c r="G11" i="1"/>
  <c r="H11" i="1" s="1"/>
  <c r="AN10" i="1"/>
  <c r="AM10" i="1"/>
  <c r="AJ10" i="1"/>
  <c r="AI10" i="1"/>
  <c r="AF10" i="1"/>
  <c r="AE10" i="1"/>
  <c r="AB10" i="1"/>
  <c r="AA10" i="1"/>
  <c r="X10" i="1"/>
  <c r="W10" i="1"/>
  <c r="T10" i="1"/>
  <c r="S10" i="1"/>
  <c r="P10" i="1"/>
  <c r="O10" i="1"/>
  <c r="I10" i="1"/>
  <c r="J10" i="1" s="1"/>
  <c r="G10" i="1"/>
  <c r="H10" i="1" s="1"/>
  <c r="AN9" i="1"/>
  <c r="AM9" i="1"/>
  <c r="AJ9" i="1"/>
  <c r="AI9" i="1"/>
  <c r="AF9" i="1"/>
  <c r="AE9" i="1"/>
  <c r="AB9" i="1"/>
  <c r="AA9" i="1"/>
  <c r="X9" i="1"/>
  <c r="W9" i="1"/>
  <c r="T9" i="1"/>
  <c r="S9" i="1"/>
  <c r="P9" i="1"/>
  <c r="O9" i="1"/>
  <c r="I9" i="1"/>
  <c r="J9" i="1" s="1"/>
  <c r="G9" i="1"/>
  <c r="H9" i="1" s="1"/>
  <c r="AN8" i="1"/>
  <c r="AM8" i="1"/>
  <c r="AJ8" i="1"/>
  <c r="AI8" i="1"/>
  <c r="AF8" i="1"/>
  <c r="AE8" i="1"/>
  <c r="AB8" i="1"/>
  <c r="AA8" i="1"/>
  <c r="X8" i="1"/>
  <c r="W8" i="1"/>
  <c r="T8" i="1"/>
  <c r="S8" i="1"/>
  <c r="P8" i="1"/>
  <c r="O8" i="1"/>
  <c r="I8" i="1"/>
  <c r="J8" i="1" s="1"/>
  <c r="G8" i="1"/>
  <c r="H8" i="1" s="1"/>
  <c r="AN7" i="1"/>
  <c r="AM7" i="1"/>
  <c r="AJ7" i="1"/>
  <c r="AI7" i="1"/>
  <c r="AF7" i="1"/>
  <c r="AE7" i="1"/>
  <c r="AB7" i="1"/>
  <c r="AA7" i="1"/>
  <c r="X7" i="1"/>
  <c r="W7" i="1"/>
  <c r="T7" i="1"/>
  <c r="S7" i="1"/>
  <c r="P7" i="1"/>
  <c r="O7" i="1"/>
  <c r="I7" i="1"/>
  <c r="J7" i="1" s="1"/>
  <c r="G7" i="1"/>
  <c r="H7" i="1" s="1"/>
  <c r="AN6" i="1"/>
  <c r="AM6" i="1"/>
  <c r="AJ6" i="1"/>
  <c r="AI6" i="1"/>
  <c r="AF6" i="1"/>
  <c r="AE6" i="1"/>
  <c r="AB6" i="1"/>
  <c r="AA6" i="1"/>
  <c r="X6" i="1"/>
  <c r="W6" i="1"/>
  <c r="T6" i="1"/>
  <c r="S6" i="1"/>
  <c r="P6" i="1"/>
  <c r="O6" i="1"/>
  <c r="I6" i="1"/>
  <c r="J6" i="1" s="1"/>
  <c r="G6" i="1"/>
  <c r="H6" i="1" s="1"/>
  <c r="AN5" i="1"/>
  <c r="AM5" i="1"/>
  <c r="AJ5" i="1"/>
  <c r="AI5" i="1"/>
  <c r="AF5" i="1"/>
  <c r="AE5" i="1"/>
  <c r="AB5" i="1"/>
  <c r="AA5" i="1"/>
  <c r="X5" i="1"/>
  <c r="W5" i="1"/>
  <c r="T5" i="1"/>
  <c r="S5" i="1"/>
  <c r="P5" i="1"/>
  <c r="O5" i="1"/>
  <c r="I5" i="1"/>
  <c r="J5" i="1" s="1"/>
  <c r="G5" i="1"/>
  <c r="H5" i="1" s="1"/>
  <c r="BD4" i="1"/>
  <c r="BC4" i="1"/>
  <c r="AZ4" i="1"/>
  <c r="AY4" i="1"/>
  <c r="AV4" i="1"/>
  <c r="AU4" i="1"/>
  <c r="AR4" i="1"/>
  <c r="AQ4" i="1"/>
  <c r="AN4" i="1"/>
  <c r="AM4" i="1"/>
  <c r="AJ4" i="1"/>
  <c r="AI4" i="1"/>
  <c r="AF4" i="1"/>
  <c r="AE4" i="1"/>
  <c r="AB4" i="1"/>
  <c r="AA4" i="1"/>
  <c r="X4" i="1"/>
  <c r="W4" i="1"/>
  <c r="T4" i="1"/>
  <c r="S4" i="1"/>
  <c r="P4" i="1"/>
  <c r="O4" i="1"/>
  <c r="J4" i="1"/>
  <c r="I4" i="1"/>
  <c r="K4" i="1" s="1"/>
  <c r="H4" i="1"/>
  <c r="G4" i="1"/>
</calcChain>
</file>

<file path=xl/sharedStrings.xml><?xml version="1.0" encoding="utf-8"?>
<sst xmlns="http://schemas.openxmlformats.org/spreadsheetml/2006/main" count="4261" uniqueCount="1813">
  <si>
    <t>Nombre</t>
  </si>
  <si>
    <t>total</t>
  </si>
  <si>
    <t>PRECIO 
SIN IVA</t>
  </si>
  <si>
    <t>PRECIO
CON IVA</t>
  </si>
  <si>
    <t>Cantidad pedida</t>
  </si>
  <si>
    <t>Subtotal pedido</t>
  </si>
  <si>
    <t>Cantidad recibida</t>
  </si>
  <si>
    <t>Subtotal recibido</t>
  </si>
  <si>
    <t xml:space="preserve"> (NO BORRAR)</t>
  </si>
  <si>
    <t>pedido</t>
  </si>
  <si>
    <t>recibido</t>
  </si>
  <si>
    <t>subtotal  pedido</t>
  </si>
  <si>
    <t>subtotal  recibido</t>
  </si>
  <si>
    <r>
      <t xml:space="preserve">VERDURA  </t>
    </r>
    <r>
      <rPr>
        <b/>
        <sz val="10"/>
        <color rgb="FFFFFF00"/>
        <rFont val="Tahoma"/>
      </rPr>
      <t>**SOLO PRODUCTOS CALIDAD EXPORTACION 1ªA**</t>
    </r>
  </si>
  <si>
    <t>patata blanca monalissa</t>
  </si>
  <si>
    <t>**NUEVA COSECHA **</t>
  </si>
  <si>
    <t>Segovia</t>
  </si>
  <si>
    <t>kg.</t>
  </si>
  <si>
    <t xml:space="preserve">patata blanca EXTRA </t>
  </si>
  <si>
    <t>especial freir</t>
  </si>
  <si>
    <t>malla 2 kg</t>
  </si>
  <si>
    <t>patata roja</t>
  </si>
  <si>
    <t>Madrid</t>
  </si>
  <si>
    <t>patata guarnicion</t>
  </si>
  <si>
    <t>*oferta*</t>
  </si>
  <si>
    <t>bolsa 2kg</t>
  </si>
  <si>
    <t>cebolla dorada recas</t>
  </si>
  <si>
    <t xml:space="preserve">cebolla morada </t>
  </si>
  <si>
    <t>Malaga</t>
  </si>
  <si>
    <t xml:space="preserve">cebolleta tierna </t>
  </si>
  <si>
    <t>manojo.</t>
  </si>
  <si>
    <t>acelga roja</t>
  </si>
  <si>
    <t>Guadalajara</t>
  </si>
  <si>
    <t>manojo-500gr.</t>
  </si>
  <si>
    <t>acelga verde</t>
  </si>
  <si>
    <t>Valencia</t>
  </si>
  <si>
    <t>kg,</t>
  </si>
  <si>
    <t>apio verde tierno</t>
  </si>
  <si>
    <t>Almeria</t>
  </si>
  <si>
    <t>unidad</t>
  </si>
  <si>
    <t>brocoli **extra**</t>
  </si>
  <si>
    <t>La Rioja</t>
  </si>
  <si>
    <t xml:space="preserve">ajo                </t>
  </si>
  <si>
    <t>ajetes</t>
  </si>
  <si>
    <t>batata blanca</t>
  </si>
  <si>
    <t>Granada</t>
  </si>
  <si>
    <t>boniato rojo</t>
  </si>
  <si>
    <t>Navarra</t>
  </si>
  <si>
    <t>alcachofa de Tudela</t>
  </si>
  <si>
    <t xml:space="preserve">berenjena </t>
  </si>
  <si>
    <t>calabacín</t>
  </si>
  <si>
    <t>calabaza cacahuete</t>
  </si>
  <si>
    <t>directa del campo</t>
  </si>
  <si>
    <t>chirivia</t>
  </si>
  <si>
    <t>Alicante</t>
  </si>
  <si>
    <t>champiñon portobello</t>
  </si>
  <si>
    <t>***EXTRA***</t>
  </si>
  <si>
    <t>curcuma</t>
  </si>
  <si>
    <t>India/Perú</t>
  </si>
  <si>
    <t>cardo tierno</t>
  </si>
  <si>
    <t>Kg.</t>
  </si>
  <si>
    <r>
      <t xml:space="preserve">lombarda </t>
    </r>
    <r>
      <rPr>
        <b/>
        <sz val="10"/>
        <rFont val="Comic Sans MS"/>
      </rPr>
      <t>**NUEVA**</t>
    </r>
  </si>
  <si>
    <t>col china pe tsai</t>
  </si>
  <si>
    <t>unidad.</t>
  </si>
  <si>
    <t>col pluma (kale) **nueva**</t>
  </si>
  <si>
    <t>col picuda</t>
  </si>
  <si>
    <t>coliflor  (0,5/0,6kg aprox)</t>
  </si>
  <si>
    <t>ud.</t>
  </si>
  <si>
    <t>lombarda **NUEVA**</t>
  </si>
  <si>
    <t>colirabano</t>
  </si>
  <si>
    <t>escarola tierna</t>
  </si>
  <si>
    <t>espinaca tierna</t>
  </si>
  <si>
    <t>manojo500gr</t>
  </si>
  <si>
    <t>judia verde redonda</t>
  </si>
  <si>
    <t>bolsa 500gr</t>
  </si>
  <si>
    <t>hinojo</t>
  </si>
  <si>
    <t>habas tierna</t>
  </si>
  <si>
    <t>repollo</t>
  </si>
  <si>
    <t>jengibre</t>
  </si>
  <si>
    <t>Perú</t>
  </si>
  <si>
    <t>judía verde plana tierna</t>
  </si>
  <si>
    <t>**boby**</t>
  </si>
  <si>
    <t>lechuga iceberg</t>
  </si>
  <si>
    <t>EXTRA TIERNA</t>
  </si>
  <si>
    <t>Murcia</t>
  </si>
  <si>
    <t>lechuga mini romana</t>
  </si>
  <si>
    <t>pack 2- uds</t>
  </si>
  <si>
    <t>lechuga maravilla</t>
  </si>
  <si>
    <t xml:space="preserve">maiz dulce al vacio EXTRA </t>
  </si>
  <si>
    <t>Sur de Francia</t>
  </si>
  <si>
    <t>bolsa 2-uds</t>
  </si>
  <si>
    <t>berros de agua</t>
  </si>
  <si>
    <t>Brotes tiernos</t>
  </si>
  <si>
    <t>Vitacres</t>
  </si>
  <si>
    <t>rucula selvatica</t>
  </si>
  <si>
    <t>ensalada iberica bolsa</t>
  </si>
  <si>
    <t>cogollos tiernos</t>
  </si>
  <si>
    <t>pack 2 uds</t>
  </si>
  <si>
    <t xml:space="preserve">ensalada  4 estaciones bolsa </t>
  </si>
  <si>
    <t>Kernel</t>
  </si>
  <si>
    <t>ensalada italiana baby</t>
  </si>
  <si>
    <t>nabo blanco</t>
  </si>
  <si>
    <t>pepino frances</t>
  </si>
  <si>
    <t xml:space="preserve">pimiento italiano verde </t>
  </si>
  <si>
    <t>pimiento italiano rojo</t>
  </si>
  <si>
    <t>1ª extra</t>
  </si>
  <si>
    <t xml:space="preserve">pimiento rojo </t>
  </si>
  <si>
    <t>**especial asar**</t>
  </si>
  <si>
    <t xml:space="preserve">pimiento verde </t>
  </si>
  <si>
    <t xml:space="preserve">puerro </t>
  </si>
  <si>
    <t>directo del campo</t>
  </si>
  <si>
    <t>remolacha cocida pack 500gr</t>
  </si>
  <si>
    <t xml:space="preserve">remolacha </t>
  </si>
  <si>
    <t>rabanitos</t>
  </si>
  <si>
    <t>seta MAITAKE</t>
  </si>
  <si>
    <t>Bandeja-125 gr</t>
  </si>
  <si>
    <t>seta shiitake</t>
  </si>
  <si>
    <t>tomate rosa</t>
  </si>
  <si>
    <t>**NUEVO**</t>
  </si>
  <si>
    <t>tomate rebelion Raff</t>
  </si>
  <si>
    <t>tomate rama extra</t>
  </si>
  <si>
    <t>EXTRA</t>
  </si>
  <si>
    <t>tomate Muchamiel extra</t>
  </si>
  <si>
    <t>tomate cherry</t>
  </si>
  <si>
    <t>DE SOL **extra**</t>
  </si>
  <si>
    <t>bandeja-250gr</t>
  </si>
  <si>
    <t xml:space="preserve">zanahoria </t>
  </si>
  <si>
    <t>chufa fresca-granel</t>
  </si>
  <si>
    <r>
      <t xml:space="preserve">FRUTA </t>
    </r>
    <r>
      <rPr>
        <b/>
        <sz val="10"/>
        <color rgb="FFFFFF00"/>
        <rFont val="Tahoma"/>
      </rPr>
      <t>**SOLO PRODUCTOS CALIDAD EXPORTACION 1ªA**</t>
    </r>
  </si>
  <si>
    <t>almendra con cascara</t>
  </si>
  <si>
    <t>Galicia</t>
  </si>
  <si>
    <t>avellana con cascara</t>
  </si>
  <si>
    <t>Extra</t>
  </si>
  <si>
    <t>ciruela amarilla</t>
  </si>
  <si>
    <t>ciruela roja</t>
  </si>
  <si>
    <t>uva blanca Doña Maria</t>
  </si>
  <si>
    <t>uva roja red globe</t>
  </si>
  <si>
    <t>clemetina oronule</t>
  </si>
  <si>
    <t>caqui rojo brillane</t>
  </si>
  <si>
    <t>fresa silvestre Monjarama</t>
  </si>
  <si>
    <t>**NUEVA**</t>
  </si>
  <si>
    <t>caja 1 kg</t>
  </si>
  <si>
    <t>lima</t>
  </si>
  <si>
    <t>kiwi  top Star 1ª A</t>
  </si>
  <si>
    <t>p. vaco</t>
  </si>
  <si>
    <t>limón Verna extra</t>
  </si>
  <si>
    <t>Andalucia</t>
  </si>
  <si>
    <t>granada mollar de Elche</t>
  </si>
  <si>
    <t>melocoton AMARILLO gordo de cofrandes</t>
  </si>
  <si>
    <t>melocoton rojo AA+</t>
  </si>
  <si>
    <t>manzana fuji +75</t>
  </si>
  <si>
    <t>Cataluña</t>
  </si>
  <si>
    <t xml:space="preserve">manzana golden </t>
  </si>
  <si>
    <t>Aragon</t>
  </si>
  <si>
    <t>Italia</t>
  </si>
  <si>
    <t>manana Royal Gala</t>
  </si>
  <si>
    <t>Lerida</t>
  </si>
  <si>
    <t>naranja navelina</t>
  </si>
  <si>
    <t>Velencia</t>
  </si>
  <si>
    <t>melon piel de sapo</t>
  </si>
  <si>
    <t xml:space="preserve">naranja </t>
  </si>
  <si>
    <t>mango ken</t>
  </si>
  <si>
    <t>Burkina Faso</t>
  </si>
  <si>
    <t>nectarina AA</t>
  </si>
  <si>
    <t>Extremadura</t>
  </si>
  <si>
    <t>nispero</t>
  </si>
  <si>
    <t>kg</t>
  </si>
  <si>
    <t>melon cantalup</t>
  </si>
  <si>
    <t>Comerico Justo</t>
  </si>
  <si>
    <t>Marruecos</t>
  </si>
  <si>
    <t>pera blanquilla de agua</t>
  </si>
  <si>
    <t>pera ercolini</t>
  </si>
  <si>
    <t>pera conferencia</t>
  </si>
  <si>
    <t>Lerisa</t>
  </si>
  <si>
    <t>papaya</t>
  </si>
  <si>
    <t xml:space="preserve">plátano canario                 </t>
  </si>
  <si>
    <t>directo de las I. Canarias</t>
  </si>
  <si>
    <t>I. Canarias</t>
  </si>
  <si>
    <t>pomelo rosa star rubi</t>
  </si>
  <si>
    <t>Málaga</t>
  </si>
  <si>
    <r>
      <t xml:space="preserve">sandía  extra  </t>
    </r>
    <r>
      <rPr>
        <sz val="8"/>
        <color rgb="FF000000"/>
        <rFont val="Comic Sans MS"/>
      </rPr>
      <t>(3,5 kg aprox.)</t>
    </r>
  </si>
  <si>
    <t>pedir por unidad</t>
  </si>
  <si>
    <t>HIERBAS AROMATICAS FRESCAS</t>
  </si>
  <si>
    <t>laurel fresco</t>
  </si>
  <si>
    <t>manojo-200 gr</t>
  </si>
  <si>
    <t>HUEVOS   Valera Bonilla</t>
  </si>
  <si>
    <r>
      <t xml:space="preserve">huevos M-L (65-80 gr. Medianos/Grandes)  </t>
    </r>
    <r>
      <rPr>
        <b/>
        <sz val="10"/>
        <rFont val="Comic Sans MS"/>
      </rPr>
      <t>calidad extra</t>
    </r>
  </si>
  <si>
    <t>Cuenca</t>
  </si>
  <si>
    <t>1/2 docena</t>
  </si>
  <si>
    <t>CARNE, POLLO , PAVO Y GALLINA</t>
  </si>
  <si>
    <t>sin gluten</t>
  </si>
  <si>
    <t>La carne hay que pedirla con una semana de antelación, para entregar la semana que siguiente</t>
  </si>
  <si>
    <r>
      <t xml:space="preserve">El precio que aparece es </t>
    </r>
    <r>
      <rPr>
        <b/>
        <sz val="11"/>
        <rFont val="Tahoma"/>
      </rPr>
      <t xml:space="preserve">por kilo; </t>
    </r>
    <r>
      <rPr>
        <sz val="11"/>
        <rFont val="Tahoma"/>
      </rPr>
      <t xml:space="preserve">marcar </t>
    </r>
    <r>
      <rPr>
        <b/>
        <sz val="11"/>
        <rFont val="Tahoma"/>
      </rPr>
      <t>los kilos</t>
    </r>
    <r>
      <rPr>
        <sz val="11"/>
        <rFont val="Tahoma"/>
      </rPr>
      <t xml:space="preserve"> que desea.en multiplos de 0,5 kg.</t>
    </r>
  </si>
  <si>
    <r>
      <t xml:space="preserve">Los pedidos de </t>
    </r>
    <r>
      <rPr>
        <b/>
        <sz val="11"/>
        <rFont val="Tahoma"/>
      </rPr>
      <t xml:space="preserve">pollo y ternera </t>
    </r>
    <r>
      <rPr>
        <sz val="11"/>
        <rFont val="Tahoma"/>
      </rPr>
      <t>tienen que entrar</t>
    </r>
    <r>
      <rPr>
        <b/>
        <sz val="11"/>
        <rFont val="Tahoma"/>
      </rPr>
      <t xml:space="preserve"> </t>
    </r>
  </si>
  <si>
    <r>
      <t xml:space="preserve"> antes de las 21h del </t>
    </r>
    <r>
      <rPr>
        <b/>
        <sz val="12"/>
        <color rgb="FF0000FF"/>
        <rFont val="Tahoma"/>
      </rPr>
      <t>miércoles día 07 de Septiembre</t>
    </r>
  </si>
  <si>
    <t>POLLO- para entregar a partir del 1¡1 de Septiembre</t>
  </si>
  <si>
    <t>POLLO</t>
  </si>
  <si>
    <t>Sanchonar</t>
  </si>
  <si>
    <t>CAECyL/Segovia</t>
  </si>
  <si>
    <t>precio / kilo</t>
  </si>
  <si>
    <t>pollo entero limpio</t>
  </si>
  <si>
    <t>3-3,5 kg aprox</t>
  </si>
  <si>
    <t>medio pollo limpio</t>
  </si>
  <si>
    <t>1,5-1,75 kg. aprox</t>
  </si>
  <si>
    <t>pollo troceado</t>
  </si>
  <si>
    <t>envase de 1kg aprox.</t>
  </si>
  <si>
    <t>trasero (muslo y contramuslo) pollo</t>
  </si>
  <si>
    <t>0,6-0,75 kg aprox</t>
  </si>
  <si>
    <t>filete contramuslo pollo</t>
  </si>
  <si>
    <t>0,6-0,7 kg aprox</t>
  </si>
  <si>
    <t>jamoncitos (muslo)</t>
  </si>
  <si>
    <t>contramuslo pollo</t>
  </si>
  <si>
    <t>pechuga entera</t>
  </si>
  <si>
    <t>sin piel</t>
  </si>
  <si>
    <t>pechuga fileteada</t>
  </si>
  <si>
    <t>alitas pollo</t>
  </si>
  <si>
    <t>higaditos pollo</t>
  </si>
  <si>
    <t>carne pollo picada</t>
  </si>
  <si>
    <t>pincho moruno pollo</t>
  </si>
  <si>
    <t>250-gr.</t>
  </si>
  <si>
    <t>5 unidades</t>
  </si>
  <si>
    <t>salchichas pollo</t>
  </si>
  <si>
    <t>salchichas de pollo franfurt</t>
  </si>
  <si>
    <t>300 gr</t>
  </si>
  <si>
    <t>3 uds</t>
  </si>
  <si>
    <t>hamburguesa pollo</t>
  </si>
  <si>
    <t>2 unidades</t>
  </si>
  <si>
    <t>GALLINA</t>
  </si>
  <si>
    <t>gallina entera limpia</t>
  </si>
  <si>
    <t>1,2-1,5 kg aprox</t>
  </si>
  <si>
    <t>media gallina</t>
  </si>
  <si>
    <t>06-0,75 kg aprox</t>
  </si>
  <si>
    <t>pularda</t>
  </si>
  <si>
    <t>2,5-kg aprox</t>
  </si>
  <si>
    <t>capon</t>
  </si>
  <si>
    <t>ecologico sin certif.</t>
  </si>
  <si>
    <t>4-kg aprox</t>
  </si>
  <si>
    <t>preparados de pollo/ gallina</t>
  </si>
  <si>
    <t>UNIDAD</t>
  </si>
  <si>
    <t>gallina en escabeche</t>
  </si>
  <si>
    <t>300-gr</t>
  </si>
  <si>
    <t xml:space="preserve">prep. caldo gallina </t>
  </si>
  <si>
    <t>1,25-kg. Aprox</t>
  </si>
  <si>
    <t>(con gallina, carcasa pollo, hueso vaca, hueso jamón)</t>
  </si>
  <si>
    <t>caldo de gallina y pollo al natural</t>
  </si>
  <si>
    <t>0,5-lt.</t>
  </si>
  <si>
    <t>pate de higado de pollo</t>
  </si>
  <si>
    <t>50-grs.</t>
  </si>
  <si>
    <t>TERNERA-para entregar a partir del 11 de Septiembre</t>
  </si>
  <si>
    <t>BRAMAN</t>
  </si>
  <si>
    <t>TERNERA</t>
  </si>
  <si>
    <t>Braman</t>
  </si>
  <si>
    <t>aguja guisar</t>
  </si>
  <si>
    <t>2ª</t>
  </si>
  <si>
    <t>babilla entera</t>
  </si>
  <si>
    <t>babilla filetes</t>
  </si>
  <si>
    <t>filete 1ºA</t>
  </si>
  <si>
    <t>1ªA</t>
  </si>
  <si>
    <t>filete 1ºB</t>
  </si>
  <si>
    <t>1ªB</t>
  </si>
  <si>
    <t>filetes contra</t>
  </si>
  <si>
    <t>lomo entero</t>
  </si>
  <si>
    <t>lomo filetes</t>
  </si>
  <si>
    <t>solomillo entero</t>
  </si>
  <si>
    <t>Especial</t>
  </si>
  <si>
    <t>solomillo filetes</t>
  </si>
  <si>
    <t>picada</t>
  </si>
  <si>
    <t>higado</t>
  </si>
  <si>
    <t>churrasco</t>
  </si>
  <si>
    <t>3ª</t>
  </si>
  <si>
    <t>morcillo</t>
  </si>
  <si>
    <t>redondo</t>
  </si>
  <si>
    <t xml:space="preserve">**ESPECIAL NAVIDAD**    </t>
  </si>
  <si>
    <t>SUPERALIMENTOS Y HERBOLARIO ECOLOGICO **Para ver composicion visita www.brotesorganic.org</t>
  </si>
  <si>
    <t>deportistas (proteina guisante,cañamo y algarroba)</t>
  </si>
  <si>
    <t>G. Integral</t>
  </si>
  <si>
    <t>200-gr</t>
  </si>
  <si>
    <t>detox (60%chlorella/40%espirulina)</t>
  </si>
  <si>
    <t>inmunox (reishi,shiitake,maitake,camu camu)</t>
  </si>
  <si>
    <t>150-gr</t>
  </si>
  <si>
    <t>kale puro</t>
  </si>
  <si>
    <t>verde de espelta,alfalfa y cebada</t>
  </si>
  <si>
    <t>mix energy (cebada,cañamo,maca,guarana,goyi,café verde)</t>
  </si>
  <si>
    <t>Raab</t>
  </si>
  <si>
    <t>170-gr</t>
  </si>
  <si>
    <t>mix mastermind (chlorella,cebada,moringa,acerola)</t>
  </si>
  <si>
    <t>mix protein plus (sesamo,arroz,lupino,cañamo)</t>
  </si>
  <si>
    <t xml:space="preserve">extracto de echinacea </t>
  </si>
  <si>
    <t>Ladrome</t>
  </si>
  <si>
    <t>50-ml</t>
  </si>
  <si>
    <t>verde de trigo polvo</t>
  </si>
  <si>
    <t>75-gr</t>
  </si>
  <si>
    <t>maca pura capsulas</t>
  </si>
  <si>
    <t>80-uds</t>
  </si>
  <si>
    <t>maca pura polvo</t>
  </si>
  <si>
    <t>moringa extra polvo</t>
  </si>
  <si>
    <t>80-gr</t>
  </si>
  <si>
    <t>semillas de cañamo</t>
  </si>
  <si>
    <t>250-gr</t>
  </si>
  <si>
    <t>AGUA MINERO-MEDICINAL Huesca Certificado Kosher</t>
  </si>
  <si>
    <t>agua minero-medicinal botella pet</t>
  </si>
  <si>
    <t>Vilas del Turbon</t>
  </si>
  <si>
    <t>Huesca</t>
  </si>
  <si>
    <t>1-lt.</t>
  </si>
  <si>
    <t>agua minero-medicinal cristal</t>
  </si>
  <si>
    <t>0,75-lt.</t>
  </si>
  <si>
    <t>6 x 1-lt.</t>
  </si>
  <si>
    <t>6 x 0,75-lt.</t>
  </si>
  <si>
    <t>0,33-lt</t>
  </si>
  <si>
    <t>AGUA ALCALINA PH&gt;9</t>
  </si>
  <si>
    <t>Monchite</t>
  </si>
  <si>
    <t>5-lts</t>
  </si>
  <si>
    <t>AGUA DE MAR *****NUEVA***</t>
  </si>
  <si>
    <t>agua de mar del mediterraneo</t>
  </si>
  <si>
    <t>España</t>
  </si>
  <si>
    <t>1,5-lt.</t>
  </si>
  <si>
    <t xml:space="preserve">PAN     ** CON AGUA DE MAR**  </t>
  </si>
  <si>
    <t xml:space="preserve">pan de pita </t>
  </si>
  <si>
    <t>Francia</t>
  </si>
  <si>
    <t>4-uds</t>
  </si>
  <si>
    <t>bases para pizzas de trigo integral</t>
  </si>
  <si>
    <t>Granero Integral</t>
  </si>
  <si>
    <t>2 ud(300-gr)</t>
  </si>
  <si>
    <t>pan payes trigo sarraceno SIN GLUTEN</t>
  </si>
  <si>
    <t>pan espelta semillas  integral</t>
  </si>
  <si>
    <t>Rincon del Segura</t>
  </si>
  <si>
    <t>Albacete</t>
  </si>
  <si>
    <t>770-gr.</t>
  </si>
  <si>
    <t>pan 100% centeno integral</t>
  </si>
  <si>
    <t>pan 100% espelta integral</t>
  </si>
  <si>
    <t>PANECILLOS, PAN TOSTADO, PICOS</t>
  </si>
  <si>
    <t xml:space="preserve">pan de leche </t>
  </si>
  <si>
    <t>La Boulangerie</t>
  </si>
  <si>
    <t>8x35gr</t>
  </si>
  <si>
    <t xml:space="preserve">pan de leche con pepitas de chocolate </t>
  </si>
  <si>
    <t>biscotes(pan tostado) blanco</t>
  </si>
  <si>
    <t>Arrasate</t>
  </si>
  <si>
    <t>270-gr.</t>
  </si>
  <si>
    <t>biscotes(pan tostado)integral  con lino</t>
  </si>
  <si>
    <t>goffres de mantequilla (8 uds)</t>
  </si>
  <si>
    <t>Tigato</t>
  </si>
  <si>
    <t>pan tostado integral de espelta</t>
  </si>
  <si>
    <t>sin certificacion</t>
  </si>
  <si>
    <t>Soria Natural</t>
  </si>
  <si>
    <t>tostaditas ligeras de arroz y quinoa</t>
  </si>
  <si>
    <t>Soria</t>
  </si>
  <si>
    <t>25 uds-900gr.</t>
  </si>
  <si>
    <t>tostaditas ligeras de arroz y sarraceno</t>
  </si>
  <si>
    <t>picos de espelta</t>
  </si>
  <si>
    <t>200-gr.</t>
  </si>
  <si>
    <t>picos de trigo con aceite de oliva</t>
  </si>
  <si>
    <t>cracker espelta sesamo</t>
  </si>
  <si>
    <t>150-gr.</t>
  </si>
  <si>
    <t>MASA FRESCA</t>
  </si>
  <si>
    <t>masa fresca de hojaldre</t>
  </si>
  <si>
    <t>Culinaires</t>
  </si>
  <si>
    <t>230-grs</t>
  </si>
  <si>
    <t>masa fresca de pizza</t>
  </si>
  <si>
    <t>LECHE, MATEQUILLA Y NATA</t>
  </si>
  <si>
    <t>leche entera de vaca UHT</t>
  </si>
  <si>
    <t>BUEN PASTOR</t>
  </si>
  <si>
    <t>Cantabria</t>
  </si>
  <si>
    <r>
      <t xml:space="preserve">leche entera de vaca UHT </t>
    </r>
    <r>
      <rPr>
        <sz val="9"/>
        <color rgb="FF0000FF"/>
        <rFont val="Comic Sans MS"/>
      </rPr>
      <t>(1,80-lt)</t>
    </r>
  </si>
  <si>
    <r>
      <t xml:space="preserve">leche entera de vaca </t>
    </r>
    <r>
      <rPr>
        <b/>
        <sz val="8"/>
        <color rgb="FFFF0000"/>
        <rFont val="Comic Sans MS"/>
      </rPr>
      <t>UHT</t>
    </r>
    <r>
      <rPr>
        <b/>
        <sz val="10"/>
        <color rgb="FFFF0000"/>
        <rFont val="Comic Sans MS"/>
      </rPr>
      <t xml:space="preserve"> </t>
    </r>
  </si>
  <si>
    <r>
      <t xml:space="preserve">leche entera de vaca UHT </t>
    </r>
    <r>
      <rPr>
        <b/>
        <sz val="9"/>
        <color rgb="FFFF0000"/>
        <rFont val="Comic Sans MS"/>
      </rPr>
      <t>(1,40-1-lt)</t>
    </r>
  </si>
  <si>
    <r>
      <t xml:space="preserve">leche entera de vaca UHT </t>
    </r>
    <r>
      <rPr>
        <b/>
        <sz val="9"/>
        <color rgb="FFFF0000"/>
        <rFont val="Comic Sans MS"/>
      </rPr>
      <t>(1,35-1-lt)</t>
    </r>
  </si>
  <si>
    <t>12 x 1-lt.</t>
  </si>
  <si>
    <t>leche semidesnatada  vaca UHT Ken</t>
  </si>
  <si>
    <r>
      <t xml:space="preserve">leche semi de vaca UHT </t>
    </r>
    <r>
      <rPr>
        <sz val="9"/>
        <rFont val="Comic Sans MS"/>
      </rPr>
      <t>(1,40-1-lt)</t>
    </r>
  </si>
  <si>
    <r>
      <t xml:space="preserve">leche semidesnatada  vaca </t>
    </r>
    <r>
      <rPr>
        <sz val="9"/>
        <color rgb="FF0000FF"/>
        <rFont val="Comic Sans MS"/>
      </rPr>
      <t>(1,35-1- lt)</t>
    </r>
  </si>
  <si>
    <t>leche desnatada de vaca</t>
  </si>
  <si>
    <t>KEN</t>
  </si>
  <si>
    <r>
      <t xml:space="preserve">leche desnatada de vaca </t>
    </r>
    <r>
      <rPr>
        <b/>
        <sz val="9"/>
        <color rgb="FF0000FF"/>
        <rFont val="Comic Sans MS"/>
      </rPr>
      <t>(1,40-lt)</t>
    </r>
  </si>
  <si>
    <t>leche semidesnatada vaca</t>
  </si>
  <si>
    <t>Ose bio</t>
  </si>
  <si>
    <r>
      <t xml:space="preserve">mantequilla sin sal </t>
    </r>
    <r>
      <rPr>
        <b/>
        <sz val="10"/>
        <rFont val="Comic Sans MS"/>
      </rPr>
      <t>(leche cruda)</t>
    </r>
  </si>
  <si>
    <t>Xanceda</t>
  </si>
  <si>
    <t xml:space="preserve">nata fresca de vaca UHT </t>
  </si>
  <si>
    <t>Lait Plaisirs</t>
  </si>
  <si>
    <t>3x200ml</t>
  </si>
  <si>
    <t>200ml</t>
  </si>
  <si>
    <t>**SIN LACTOSA**</t>
  </si>
  <si>
    <r>
      <t xml:space="preserve">leche </t>
    </r>
    <r>
      <rPr>
        <b/>
        <sz val="10"/>
        <color rgb="FF993300"/>
        <rFont val="Comic Sans MS"/>
      </rPr>
      <t>SIN LACTOSA</t>
    </r>
    <r>
      <rPr>
        <sz val="10"/>
        <color rgb="FF0000FF"/>
        <rFont val="Comic Sans MS"/>
      </rPr>
      <t xml:space="preserve"> semi de vaca</t>
    </r>
  </si>
  <si>
    <r>
      <t>mozarella **</t>
    </r>
    <r>
      <rPr>
        <b/>
        <sz val="10"/>
        <color rgb="FF0000FF"/>
        <rFont val="Comic Sans MS"/>
      </rPr>
      <t>sin lactosa**</t>
    </r>
  </si>
  <si>
    <t>Bio Zuger</t>
  </si>
  <si>
    <t>100-gr</t>
  </si>
  <si>
    <t xml:space="preserve">YOGURES  </t>
  </si>
  <si>
    <t xml:space="preserve">yogur natural de vaca </t>
  </si>
  <si>
    <t>Las 2 vacas</t>
  </si>
  <si>
    <t>4 x 115 gr</t>
  </si>
  <si>
    <t>yogurt desnatado de vaca</t>
  </si>
  <si>
    <t>yogurt de vaca y arandanos</t>
  </si>
  <si>
    <t>crema de chocolate</t>
  </si>
  <si>
    <t>4 x 95 gr</t>
  </si>
  <si>
    <t>bifidus cremoso mango-vainilla</t>
  </si>
  <si>
    <t>2 x 125-gr.</t>
  </si>
  <si>
    <t>polines (tipo flas) de zumo de frutas</t>
  </si>
  <si>
    <t>Biojelly</t>
  </si>
  <si>
    <t>pack 10 uds</t>
  </si>
  <si>
    <r>
      <t xml:space="preserve">BBbio yogur frutas </t>
    </r>
    <r>
      <rPr>
        <sz val="8"/>
        <rFont val="Comic Sans MS"/>
      </rPr>
      <t>para beber</t>
    </r>
    <r>
      <rPr>
        <sz val="10"/>
        <rFont val="Comic Sans MS"/>
      </rPr>
      <t xml:space="preserve"> </t>
    </r>
    <r>
      <rPr>
        <sz val="8"/>
        <rFont val="Comic Sans MS"/>
      </rPr>
      <t>(+9meses)</t>
    </r>
  </si>
  <si>
    <t>90-grs</t>
  </si>
  <si>
    <t>ELE fresas (tipo actimel L Casei)</t>
  </si>
  <si>
    <t>ELE vainilla (tipo actimel L Casei)</t>
  </si>
  <si>
    <t>yogurt griego fresa</t>
  </si>
  <si>
    <t>500-gr.</t>
  </si>
  <si>
    <t>yogurt griego mango-vainilla</t>
  </si>
  <si>
    <t>yogurt con fresas</t>
  </si>
  <si>
    <t>yogurt cremoso de limon **NUEVO**</t>
  </si>
  <si>
    <t>yogurt con frutas del bosque</t>
  </si>
  <si>
    <t>yogurt cremoso con manzana asada</t>
  </si>
  <si>
    <t>yogurt junior manzana platano</t>
  </si>
  <si>
    <t>yogurt junior fresa</t>
  </si>
  <si>
    <t>kefir de cabra</t>
  </si>
  <si>
    <t>Suerte Ampanera</t>
  </si>
  <si>
    <t>420-ml</t>
  </si>
  <si>
    <t xml:space="preserve">bifidus de cabra </t>
  </si>
  <si>
    <t xml:space="preserve">yogur natural de cabra               </t>
  </si>
  <si>
    <t>430-ml</t>
  </si>
  <si>
    <t xml:space="preserve">yogur desnatado de cabra               </t>
  </si>
  <si>
    <t>yogur natural de vaca</t>
  </si>
  <si>
    <t>Pais Vasco</t>
  </si>
  <si>
    <t>400-gr.</t>
  </si>
  <si>
    <t>yogurt natural de oveja con frutos del bosque</t>
  </si>
  <si>
    <t>Lait Plaisir</t>
  </si>
  <si>
    <t>yogurt natural de oveja con chocolate</t>
  </si>
  <si>
    <t>Bergerie</t>
  </si>
  <si>
    <t xml:space="preserve"> 125-gr.</t>
  </si>
  <si>
    <t>QUESOS por pieza/PRECIO PIEZA</t>
  </si>
  <si>
    <t>queso de cabra moho blanco</t>
  </si>
  <si>
    <t>450-gr.aprox</t>
  </si>
  <si>
    <t>queso de cabra azul</t>
  </si>
  <si>
    <t>queso de untar</t>
  </si>
  <si>
    <t>175-gr.</t>
  </si>
  <si>
    <t>queso tierno de oveja</t>
  </si>
  <si>
    <t>queso semicurado de oveja</t>
  </si>
  <si>
    <t>queso de cabra madurado</t>
  </si>
  <si>
    <t>queso camembert cajita</t>
  </si>
  <si>
    <t>Ose Bio</t>
  </si>
  <si>
    <t>queso rallado emmental</t>
  </si>
  <si>
    <t>100-gr.</t>
  </si>
  <si>
    <t>queso de cabra rulo</t>
  </si>
  <si>
    <t>Lait plaisir</t>
  </si>
  <si>
    <t>mozzarella de bufala</t>
  </si>
  <si>
    <t>125-gr.</t>
  </si>
  <si>
    <t>mozzarela de vaca</t>
  </si>
  <si>
    <t>105-gr.</t>
  </si>
  <si>
    <r>
      <t>QUESO FRESCO elaboración artesanal en Torremocha del Jarama(</t>
    </r>
    <r>
      <rPr>
        <b/>
        <u/>
        <sz val="10"/>
        <color rgb="FFFFFFFF"/>
        <rFont val="Tahoma"/>
      </rPr>
      <t>sin certificación ecológica</t>
    </r>
    <r>
      <rPr>
        <b/>
        <sz val="10"/>
        <color rgb="FFFFFFFF"/>
        <rFont val="Tahoma"/>
      </rPr>
      <t>)</t>
    </r>
  </si>
  <si>
    <t>queso fresco de cabra</t>
  </si>
  <si>
    <t>Helechal</t>
  </si>
  <si>
    <t>queso fresco de vaca</t>
  </si>
  <si>
    <t>cuajada de oveja (vasito)</t>
  </si>
  <si>
    <t>pack-4x140-gr/ud.</t>
  </si>
  <si>
    <t>yogurt de vaca (vasito)</t>
  </si>
  <si>
    <t>yogurt de cabra (vasito)</t>
  </si>
  <si>
    <t xml:space="preserve">requesón </t>
  </si>
  <si>
    <t>200-gr.aprox</t>
  </si>
  <si>
    <t>LECHES VEGETALES Y DEREVIADOS</t>
  </si>
  <si>
    <t>margarina vegetal con a. Oliva</t>
  </si>
  <si>
    <t>vitaquell</t>
  </si>
  <si>
    <t>250gr</t>
  </si>
  <si>
    <t>nata de arroz cocinar</t>
  </si>
  <si>
    <t>200-ml.</t>
  </si>
  <si>
    <t>Sojade</t>
  </si>
  <si>
    <t>nata de soja cocinar</t>
  </si>
  <si>
    <t xml:space="preserve">horchata  de chufa </t>
  </si>
  <si>
    <t>horchata concentrada + vaso dosificador (para 2,5 lt)</t>
  </si>
  <si>
    <t>500-ml.</t>
  </si>
  <si>
    <t>leche de almendras</t>
  </si>
  <si>
    <t>Monsoy</t>
  </si>
  <si>
    <t>leche de quinoa</t>
  </si>
  <si>
    <t>The Bridge</t>
  </si>
  <si>
    <t>leche de alpiste **certificada**</t>
  </si>
  <si>
    <t>leche de soja</t>
  </si>
  <si>
    <r>
      <t xml:space="preserve">leche de soja **oferta** </t>
    </r>
    <r>
      <rPr>
        <sz val="9"/>
        <color rgb="FF0000FF"/>
        <rFont val="Comic Sans MS"/>
      </rPr>
      <t>(1,83-lt)</t>
    </r>
  </si>
  <si>
    <t xml:space="preserve">leche de arroz </t>
  </si>
  <si>
    <r>
      <t xml:space="preserve">leche de arroz **oferta** </t>
    </r>
    <r>
      <rPr>
        <sz val="9"/>
        <rFont val="Comic Sans MS"/>
      </rPr>
      <t>(1,83-lt)</t>
    </r>
  </si>
  <si>
    <t>leche de arroz con calcio</t>
  </si>
  <si>
    <t xml:space="preserve">leche de avena </t>
  </si>
  <si>
    <r>
      <t xml:space="preserve">leche de avena**oferta** </t>
    </r>
    <r>
      <rPr>
        <sz val="9"/>
        <rFont val="Comic Sans MS"/>
      </rPr>
      <t>(1,83-lt)</t>
    </r>
  </si>
  <si>
    <t>leche de avena con calcio</t>
  </si>
  <si>
    <t>leche de cebada</t>
  </si>
  <si>
    <t>leche de cebada **oferta** (2,15-lt)</t>
  </si>
  <si>
    <t>3 x1-lt.</t>
  </si>
  <si>
    <t>leche de arroz con chocolate (pajita)</t>
  </si>
  <si>
    <t>Rice Rice</t>
  </si>
  <si>
    <r>
      <t xml:space="preserve">leche de arroz ** oferta** </t>
    </r>
    <r>
      <rPr>
        <sz val="8"/>
        <color rgb="FF0000FF"/>
        <rFont val="Comic Sans MS"/>
      </rPr>
      <t>(1,75-lt.)</t>
    </r>
  </si>
  <si>
    <t>leche de arroz y chia</t>
  </si>
  <si>
    <r>
      <t>leche arroz y chia**oferta**</t>
    </r>
    <r>
      <rPr>
        <sz val="10"/>
        <color rgb="FF0000FF"/>
        <rFont val="Comic Sans MS"/>
      </rPr>
      <t>(2,65-lt)</t>
    </r>
  </si>
  <si>
    <t>3x1lt.</t>
  </si>
  <si>
    <t>leche de avena + fibra</t>
  </si>
  <si>
    <r>
      <t xml:space="preserve">leche de avena+fibra **oferta** </t>
    </r>
    <r>
      <rPr>
        <sz val="8"/>
        <color rgb="FF0000FF"/>
        <rFont val="Comic Sans MS"/>
      </rPr>
      <t>(1,50-lt.)</t>
    </r>
  </si>
  <si>
    <t>leche de avena + calcio</t>
  </si>
  <si>
    <r>
      <t xml:space="preserve">leche de avena+calcio **oferta** </t>
    </r>
    <r>
      <rPr>
        <sz val="8"/>
        <rFont val="Comic Sans MS"/>
      </rPr>
      <t>(1,60-lt.)</t>
    </r>
  </si>
  <si>
    <t xml:space="preserve">leche de soja </t>
  </si>
  <si>
    <t>leche de soja **oferta** (1,75-lt)</t>
  </si>
  <si>
    <t>leche de avena con coco</t>
  </si>
  <si>
    <t>Amandin</t>
  </si>
  <si>
    <t>leche de avena</t>
  </si>
  <si>
    <t>leche de arroz</t>
  </si>
  <si>
    <t>leche de avena con cacao</t>
  </si>
  <si>
    <t>leche de arroz con canela y limon</t>
  </si>
  <si>
    <t>leche de arroz con chocolate</t>
  </si>
  <si>
    <t>leche de arroz con fresa y platano</t>
  </si>
  <si>
    <t>leche de coco (lata)</t>
  </si>
  <si>
    <t>Amaizin</t>
  </si>
  <si>
    <t>Alemania</t>
  </si>
  <si>
    <t>400-ml</t>
  </si>
  <si>
    <t>agua de coco</t>
  </si>
  <si>
    <t>Dr. Goerg</t>
  </si>
  <si>
    <t>330-ml</t>
  </si>
  <si>
    <t>YOGURES VEGETALES</t>
  </si>
  <si>
    <t>yogurt soja mandarina</t>
  </si>
  <si>
    <t>4x100gr,</t>
  </si>
  <si>
    <t>yogurt soja chocolate</t>
  </si>
  <si>
    <t>2x100gr</t>
  </si>
  <si>
    <t>yogurt soja limon/lima (capa fruta)</t>
  </si>
  <si>
    <t>2x125gr,</t>
  </si>
  <si>
    <t>yogurt soja cereza cremoso</t>
  </si>
  <si>
    <t>400-gr,</t>
  </si>
  <si>
    <t>TOFU Y DERIVADOS</t>
  </si>
  <si>
    <t>tofu natural japònes</t>
  </si>
  <si>
    <t>300-gr.</t>
  </si>
  <si>
    <t>tofu ahumado</t>
  </si>
  <si>
    <t>Taifun</t>
  </si>
  <si>
    <t xml:space="preserve">seitan </t>
  </si>
  <si>
    <t>tempeh</t>
  </si>
  <si>
    <t>salchichas de tofu francfurt</t>
  </si>
  <si>
    <t>180-gr.</t>
  </si>
  <si>
    <t>salchichas tofu mini vienesas</t>
  </si>
  <si>
    <t>Granovita</t>
  </si>
  <si>
    <t>340-gr.</t>
  </si>
  <si>
    <t>salchichas tofu vienesas mini</t>
  </si>
  <si>
    <t>160-gr,</t>
  </si>
  <si>
    <t>salchichas de tofu finas hierbas</t>
  </si>
  <si>
    <t>pate de champiñones suave</t>
  </si>
  <si>
    <t>pate de champiñones</t>
  </si>
  <si>
    <t>Ahimsa</t>
  </si>
  <si>
    <t>pate de alcachofas</t>
  </si>
  <si>
    <t>pate de algas</t>
  </si>
  <si>
    <t>Pandomar</t>
  </si>
  <si>
    <t>125-gr</t>
  </si>
  <si>
    <t>pate de aceitunas negras</t>
  </si>
  <si>
    <t>pate de aceitunas</t>
  </si>
  <si>
    <t xml:space="preserve">HAMBURGUESAS Y EMBUTIDOS VEGETALES  ***NUEVAS***  </t>
  </si>
  <si>
    <t>hamburguesas setas y pimientos</t>
  </si>
  <si>
    <t>150-gr,</t>
  </si>
  <si>
    <t>hamburguesas quinoa y borraja</t>
  </si>
  <si>
    <t>hamburguesas algas y berenjena</t>
  </si>
  <si>
    <t>haburguesas queso y brocoli</t>
  </si>
  <si>
    <t>chorizo vegetal seitan y tofu</t>
  </si>
  <si>
    <t>240-gr</t>
  </si>
  <si>
    <t xml:space="preserve">morcilla de Burgos vegetal </t>
  </si>
  <si>
    <t>PREPARADOS **SIN HUEVO**</t>
  </si>
  <si>
    <t xml:space="preserve">tortilla de patatas con cebolla </t>
  </si>
  <si>
    <t>tortilla de patatas sin cebolla</t>
  </si>
  <si>
    <t>REFRESCOS</t>
  </si>
  <si>
    <t>refresco de cola</t>
  </si>
  <si>
    <t>Hollinger</t>
  </si>
  <si>
    <t>lata 250-ml</t>
  </si>
  <si>
    <t>refresco de naranaja</t>
  </si>
  <si>
    <t>refresco de limon</t>
  </si>
  <si>
    <t>refresco de arandano</t>
  </si>
  <si>
    <t>tonica Indian extra</t>
  </si>
  <si>
    <t>250-ml</t>
  </si>
  <si>
    <t>bebida estimulante(acai,espirulina,mango,jengibre)</t>
  </si>
  <si>
    <t>Murica</t>
  </si>
  <si>
    <t>bebida energetica (acai, guarana, mate,fruta pasion)</t>
  </si>
  <si>
    <t>SOPAS ,CALDOS Y CONCENTRADOS</t>
  </si>
  <si>
    <t xml:space="preserve">crema de esparragos </t>
  </si>
  <si>
    <t>Natur Compagnie</t>
  </si>
  <si>
    <t>sobre 40gr</t>
  </si>
  <si>
    <t xml:space="preserve">sopa instantanea de verduras </t>
  </si>
  <si>
    <t>3 sobresx18 gr</t>
  </si>
  <si>
    <t>sopa miniestrone</t>
  </si>
  <si>
    <t>sobre 50gr</t>
  </si>
  <si>
    <t>sopa instantanea de champiñon</t>
  </si>
  <si>
    <t>sopa de pollo con fideos</t>
  </si>
  <si>
    <t>sopa de calabaza, coco y jengibre</t>
  </si>
  <si>
    <t>caldo de pollo</t>
  </si>
  <si>
    <t>Aneto</t>
  </si>
  <si>
    <t>caldo de verduras</t>
  </si>
  <si>
    <t>calde de alcachofas</t>
  </si>
  <si>
    <t>caldo de cebolla</t>
  </si>
  <si>
    <t>caldo de zanahoria</t>
  </si>
  <si>
    <t>caldo de pescado</t>
  </si>
  <si>
    <t>Pack ahorro 1 pollo + 1 cebolla</t>
  </si>
  <si>
    <t>2 x 1lt</t>
  </si>
  <si>
    <t>Pack ahorro 1 verduras + 1 cebolla</t>
  </si>
  <si>
    <t>caldo de pollo cubitos</t>
  </si>
  <si>
    <t>8 cubitos</t>
  </si>
  <si>
    <t>caldo instantaneo rocking verduras</t>
  </si>
  <si>
    <t>10x10-gr</t>
  </si>
  <si>
    <t>caldo instantaneo hot jengibre / verduras</t>
  </si>
  <si>
    <t>caldo instantaneo hot calabaza/curry</t>
  </si>
  <si>
    <t xml:space="preserve">caldo vegetal cubitos </t>
  </si>
  <si>
    <t>sin glutamato</t>
  </si>
  <si>
    <t>caldo de miso</t>
  </si>
  <si>
    <t>miso shiro NO Pasteurizado</t>
  </si>
  <si>
    <t>hummus original</t>
  </si>
  <si>
    <t>Probios</t>
  </si>
  <si>
    <t>ALIMENTACIÓN INFANTIL</t>
  </si>
  <si>
    <t>potito frutas variadas (+ 6 meses)</t>
  </si>
  <si>
    <t>Naturbaby Bio</t>
  </si>
  <si>
    <t>Naturbaby bio-Andalucia</t>
  </si>
  <si>
    <t>2 x 130 gr</t>
  </si>
  <si>
    <r>
      <t>MARCA ALIMENT VEGETAL</t>
    </r>
    <r>
      <rPr>
        <b/>
        <sz val="8"/>
        <rFont val="Comic Sans MS"/>
      </rPr>
      <t xml:space="preserve"> No necesita cocción. Verter agua en el biberón o recipiente, añadir la papilla,</t>
    </r>
  </si>
  <si>
    <t>papilla de quinoa sin gluten</t>
  </si>
  <si>
    <t>a partir 6 meses</t>
  </si>
  <si>
    <t>papilla de trigo sarraceno</t>
  </si>
  <si>
    <t>a partir 4 meses</t>
  </si>
  <si>
    <t>papilla 7 cereales con miel</t>
  </si>
  <si>
    <t>a partir 12 meses</t>
  </si>
  <si>
    <t>papilla de arroz sin gluten</t>
  </si>
  <si>
    <t xml:space="preserve">papilla de avena </t>
  </si>
  <si>
    <t>a partir 7 meses</t>
  </si>
  <si>
    <t>papilla de frutas sin gluten</t>
  </si>
  <si>
    <t>papilla de maiz sin gluten</t>
  </si>
  <si>
    <t>papilla de espelta 100%</t>
  </si>
  <si>
    <t>LECHES INFANTILES TOPFER</t>
  </si>
  <si>
    <r>
      <t xml:space="preserve">leche infantil nª </t>
    </r>
    <r>
      <rPr>
        <b/>
        <sz val="10"/>
        <rFont val="Comic Sans MS"/>
      </rPr>
      <t>2</t>
    </r>
    <r>
      <rPr>
        <sz val="10"/>
        <rFont val="Comic Sans MS"/>
      </rPr>
      <t xml:space="preserve"> (+ 6 meses)</t>
    </r>
  </si>
  <si>
    <t>600-gr.</t>
  </si>
  <si>
    <t>ACEITUNAS Y ENCURTIDOS</t>
  </si>
  <si>
    <t>aceituna rellena de anchoa</t>
  </si>
  <si>
    <t>Campomar</t>
  </si>
  <si>
    <t>350-gr.</t>
  </si>
  <si>
    <t xml:space="preserve">aceituna aloreña </t>
  </si>
  <si>
    <t>550-gr.</t>
  </si>
  <si>
    <t>aceituna negra</t>
  </si>
  <si>
    <t>natural</t>
  </si>
  <si>
    <t>Teruel</t>
  </si>
  <si>
    <t>Cal Valls</t>
  </si>
  <si>
    <t>aceituna manzanilla extra</t>
  </si>
  <si>
    <t>aceituna manzanilla deshuesada</t>
  </si>
  <si>
    <t>aceituna al limón</t>
  </si>
  <si>
    <t>aceituna arbequina</t>
  </si>
  <si>
    <t>aceituna gordal ajo - limón</t>
  </si>
  <si>
    <t>CAAE/Alicante</t>
  </si>
  <si>
    <t>aceituna gordal relleno de almendra</t>
  </si>
  <si>
    <t>aceituna gordal rellena de pepinillo</t>
  </si>
  <si>
    <t>345-gr.</t>
  </si>
  <si>
    <t>aceituna verdial especias</t>
  </si>
  <si>
    <t>banderilla picante</t>
  </si>
  <si>
    <t>420-gr.</t>
  </si>
  <si>
    <t>pepinillo en vinagre</t>
  </si>
  <si>
    <t>240-gr.</t>
  </si>
  <si>
    <t xml:space="preserve">banderilla </t>
  </si>
  <si>
    <t>alcaparrón</t>
  </si>
  <si>
    <t>Las delicias ecologica</t>
  </si>
  <si>
    <t>120-gr.</t>
  </si>
  <si>
    <t>ajos aliñados</t>
  </si>
  <si>
    <t>ACEITE DE OLIVA EXTRA VIRGEN</t>
  </si>
  <si>
    <t>virgen extra cornicabra</t>
  </si>
  <si>
    <t>garrafa 5-lt.</t>
  </si>
  <si>
    <t>virgen extra 100%cornicabra 0,4º</t>
  </si>
  <si>
    <t>1º prensado en frio</t>
  </si>
  <si>
    <t>Toledo</t>
  </si>
  <si>
    <t>botella 1-lt.</t>
  </si>
  <si>
    <t xml:space="preserve">virgen extra Superior </t>
  </si>
  <si>
    <t>virgen extra arbequino</t>
  </si>
  <si>
    <t>Sevilla</t>
  </si>
  <si>
    <t>lata 3-lt.</t>
  </si>
  <si>
    <t>virgen extra 100%cornicabra  0,4º</t>
  </si>
  <si>
    <t xml:space="preserve">ACEITES VARIOS </t>
  </si>
  <si>
    <t>aceite de girasol prensado en frio</t>
  </si>
  <si>
    <t>botella cristal</t>
  </si>
  <si>
    <t>Ecopipa (Burgos)</t>
  </si>
  <si>
    <t>garrafa</t>
  </si>
  <si>
    <t>5-lt.</t>
  </si>
  <si>
    <t>aceite de coco</t>
  </si>
  <si>
    <t xml:space="preserve"> VINAGRES</t>
  </si>
  <si>
    <t>vinagre de vino tinto Riojaviña</t>
  </si>
  <si>
    <t>Riojaviña</t>
  </si>
  <si>
    <t>botella 0,5-lt.</t>
  </si>
  <si>
    <t>vinagre de vino blanco extra</t>
  </si>
  <si>
    <t xml:space="preserve">Granero Integral </t>
  </si>
  <si>
    <t>botella 0,25-lt.</t>
  </si>
  <si>
    <t>vinagre de manzanan</t>
  </si>
  <si>
    <t>botella 0,75-lt.</t>
  </si>
  <si>
    <t>vinagre balsamico de Modena</t>
  </si>
  <si>
    <t xml:space="preserve">vinagre de manzana </t>
  </si>
  <si>
    <t>botella 0,7-lt.</t>
  </si>
  <si>
    <t xml:space="preserve">vinagre de arroz                                                                                                                                                                                                         </t>
  </si>
  <si>
    <t>SALSAS</t>
  </si>
  <si>
    <t>salsa de soja shoyu</t>
  </si>
  <si>
    <t>tamari</t>
  </si>
  <si>
    <t>250-cc</t>
  </si>
  <si>
    <t>ali oli</t>
  </si>
  <si>
    <t>130-gr.</t>
  </si>
  <si>
    <t>mayonesa SIN HUEVO</t>
  </si>
  <si>
    <t>sin huevo</t>
  </si>
  <si>
    <t xml:space="preserve">mayonesa </t>
  </si>
  <si>
    <t>330-gr.</t>
  </si>
  <si>
    <t>mostaza de Dijon</t>
  </si>
  <si>
    <t>vino blanco de cocinar **especial**</t>
  </si>
  <si>
    <t>Señoria de los santos</t>
  </si>
  <si>
    <t>Castilla-La Mancha</t>
  </si>
  <si>
    <t>AZUCAR **ESTEVIA    producción del extracto de Estevia en Europa (sin metanol) C. Justo</t>
  </si>
  <si>
    <t>estevia liquida</t>
  </si>
  <si>
    <t>50-ml.</t>
  </si>
  <si>
    <t>estevia comprimidos</t>
  </si>
  <si>
    <t>300-uds.</t>
  </si>
  <si>
    <t>estevia granulada</t>
  </si>
  <si>
    <t>13-gr.</t>
  </si>
  <si>
    <t xml:space="preserve">azúcar de caña </t>
  </si>
  <si>
    <t>1-kg.</t>
  </si>
  <si>
    <t>azúcar semi-integral de caña</t>
  </si>
  <si>
    <t>Centre de Cafelogíe</t>
  </si>
  <si>
    <t>Brasil</t>
  </si>
  <si>
    <t>sirope de agave (envase antigoteo)</t>
  </si>
  <si>
    <t>360-gr</t>
  </si>
  <si>
    <t xml:space="preserve">jarabe de arce </t>
  </si>
  <si>
    <t>535-ml</t>
  </si>
  <si>
    <t>Panela (azúcar integral de caña) .</t>
  </si>
  <si>
    <t>Cesta sostenible</t>
  </si>
  <si>
    <t>C. Justo</t>
  </si>
  <si>
    <t>0,5-kg</t>
  </si>
  <si>
    <t>PASTELERIA VEGANA **certificado en curso</t>
  </si>
  <si>
    <t>brownies avellana con naranja</t>
  </si>
  <si>
    <t>El Horno de Marine</t>
  </si>
  <si>
    <t>350/400 gr.</t>
  </si>
  <si>
    <t>brawnies nueces</t>
  </si>
  <si>
    <r>
      <t xml:space="preserve">galletas con arandanos </t>
    </r>
    <r>
      <rPr>
        <b/>
        <sz val="8"/>
        <rFont val="Comic Sans MS"/>
      </rPr>
      <t>SIN GLUTEN</t>
    </r>
  </si>
  <si>
    <t>1 docena</t>
  </si>
  <si>
    <r>
      <t xml:space="preserve">galletas con pepitas choco </t>
    </r>
    <r>
      <rPr>
        <b/>
        <sz val="8"/>
        <rFont val="Comic Sans MS"/>
      </rPr>
      <t>SIN GLUTEN</t>
    </r>
  </si>
  <si>
    <t>galletas doble chocolate</t>
  </si>
  <si>
    <t>galletas copos avena y almendras</t>
  </si>
  <si>
    <t>rosquillas de limon</t>
  </si>
  <si>
    <t>rosquillas de cacao</t>
  </si>
  <si>
    <t xml:space="preserve">rosquillas de algarroba </t>
  </si>
  <si>
    <t>HARINA  de trigo</t>
  </si>
  <si>
    <t>harina blanca de trigo</t>
  </si>
  <si>
    <t>Castagno</t>
  </si>
  <si>
    <t>Despelta</t>
  </si>
  <si>
    <t>harina integral de trigo</t>
  </si>
  <si>
    <t>saco 5-kg.</t>
  </si>
  <si>
    <t xml:space="preserve">HARINA  de espelta </t>
  </si>
  <si>
    <t>harina blanca de espelta</t>
  </si>
  <si>
    <t>harina integral de espelta</t>
  </si>
  <si>
    <t>5-kg.</t>
  </si>
  <si>
    <t>harina semi-integral de espelta</t>
  </si>
  <si>
    <t>HARINAS varias</t>
  </si>
  <si>
    <r>
      <rPr>
        <sz val="10"/>
        <rFont val="Comic Sans MS"/>
      </rPr>
      <t xml:space="preserve">harina de trigo sarraceno </t>
    </r>
    <r>
      <rPr>
        <b/>
        <sz val="8"/>
        <color rgb="FFFF0000"/>
        <rFont val="Comic Sans MS"/>
      </rPr>
      <t>SIN GLUTEN</t>
    </r>
  </si>
  <si>
    <r>
      <rPr>
        <sz val="10"/>
        <rFont val="Comic Sans MS"/>
      </rPr>
      <t>harina integral arroz</t>
    </r>
    <r>
      <rPr>
        <sz val="10"/>
        <color rgb="FF0000FF"/>
        <rFont val="Comic Sans MS"/>
      </rPr>
      <t xml:space="preserve"> </t>
    </r>
    <r>
      <rPr>
        <b/>
        <sz val="10"/>
        <color rgb="FFFF0000"/>
        <rFont val="Comic Sans MS"/>
      </rPr>
      <t>SIN GLUTEN</t>
    </r>
  </si>
  <si>
    <t>harina integral de soja</t>
  </si>
  <si>
    <t>harina integral de centeno</t>
  </si>
  <si>
    <t>harina de avena integral</t>
  </si>
  <si>
    <t>Granero integral</t>
  </si>
  <si>
    <t>harina de khorasan</t>
  </si>
  <si>
    <t>harina de lentejas</t>
  </si>
  <si>
    <t>Biogra</t>
  </si>
  <si>
    <t>harina de arroz</t>
  </si>
  <si>
    <t>harina de amaranto</t>
  </si>
  <si>
    <r>
      <t>harina de kamut</t>
    </r>
    <r>
      <rPr>
        <i/>
        <sz val="10"/>
        <color rgb="FF0000FF"/>
        <rFont val="Comic Sans MS"/>
      </rPr>
      <t xml:space="preserve"> </t>
    </r>
  </si>
  <si>
    <r>
      <t xml:space="preserve">harina de trigo sarraceno </t>
    </r>
    <r>
      <rPr>
        <b/>
        <sz val="9"/>
        <color rgb="FFFF0000"/>
        <rFont val="Comic Sans MS"/>
      </rPr>
      <t>SIN GLUTEN</t>
    </r>
  </si>
  <si>
    <t>harina de algarroba</t>
  </si>
  <si>
    <t>harina de maiz/polenta</t>
  </si>
  <si>
    <t>harina de maiz fina</t>
  </si>
  <si>
    <r>
      <t xml:space="preserve">harina de garbanzo </t>
    </r>
    <r>
      <rPr>
        <b/>
        <sz val="8"/>
        <color rgb="FFFF0000"/>
        <rFont val="Comic Sans MS"/>
      </rPr>
      <t>SIN GLUTEN</t>
    </r>
  </si>
  <si>
    <t>levadura de pan (polvo)</t>
  </si>
  <si>
    <t>granovita</t>
  </si>
  <si>
    <t>5x11-gr</t>
  </si>
  <si>
    <t>PREPARADOS PARA PAN y MAGDALENAS</t>
  </si>
  <si>
    <r>
      <t xml:space="preserve">mezcla suave harina (arroz y garbanzo) </t>
    </r>
    <r>
      <rPr>
        <b/>
        <sz val="10"/>
        <color rgb="FFFF0000"/>
        <rFont val="Comic Sans MS"/>
      </rPr>
      <t>SIN GLUTEN</t>
    </r>
  </si>
  <si>
    <r>
      <t xml:space="preserve">mezcla intensa harina </t>
    </r>
    <r>
      <rPr>
        <sz val="8"/>
        <color rgb="FF0000FF"/>
        <rFont val="Comic Sans MS"/>
      </rPr>
      <t>(arroz,sarraceno y garbanzo)</t>
    </r>
    <r>
      <rPr>
        <sz val="10"/>
        <color rgb="FF0000FF"/>
        <rFont val="Comic Sans MS"/>
      </rPr>
      <t xml:space="preserve"> </t>
    </r>
    <r>
      <rPr>
        <b/>
        <sz val="10"/>
        <color rgb="FFFF0000"/>
        <rFont val="Comic Sans MS"/>
      </rPr>
      <t>SIN GLUTEN</t>
    </r>
  </si>
  <si>
    <r>
      <t xml:space="preserve">mezcla para elaborar pan TEFF </t>
    </r>
    <r>
      <rPr>
        <b/>
        <sz val="10"/>
        <color rgb="FFFF0000"/>
        <rFont val="Comic Sans MS"/>
      </rPr>
      <t>SIN GLUTEN</t>
    </r>
  </si>
  <si>
    <t>mezcla para elaborar pan de Kamut</t>
  </si>
  <si>
    <t>510-gr.</t>
  </si>
  <si>
    <t>mezcla elaborar pan espelta</t>
  </si>
  <si>
    <t>LEGUMBRE AL VACIO</t>
  </si>
  <si>
    <t>LEGUMBRES, ARROZ Y CEREALES</t>
  </si>
  <si>
    <t>A granel</t>
  </si>
  <si>
    <t>alubia blanca - granel</t>
  </si>
  <si>
    <t xml:space="preserve">alubia roja - granel </t>
  </si>
  <si>
    <t xml:space="preserve">arroz blanco redondo-granel </t>
  </si>
  <si>
    <t xml:space="preserve">arroz integral redondo-granel </t>
  </si>
  <si>
    <t>arroz semi-integral - granel</t>
  </si>
  <si>
    <t>arroz integral  redondo- granel</t>
  </si>
  <si>
    <t>arroz basmati blanco (Comercio Justo)</t>
  </si>
  <si>
    <t>Ideas</t>
  </si>
  <si>
    <t>Tailandia</t>
  </si>
  <si>
    <t>arroz basmati integral (Comercio Justo)</t>
  </si>
  <si>
    <t>garbanzo - granel</t>
  </si>
  <si>
    <t>lenteja castellana - granel</t>
  </si>
  <si>
    <t>lenteja pardina- granel</t>
  </si>
  <si>
    <t>nueva</t>
  </si>
  <si>
    <t>lenteja castellana</t>
  </si>
  <si>
    <t>judia pinta granel</t>
  </si>
  <si>
    <t>Envasado</t>
  </si>
  <si>
    <t>avena grano</t>
  </si>
  <si>
    <t>0,5-kg.</t>
  </si>
  <si>
    <t>arroz rojo</t>
  </si>
  <si>
    <t>azuki</t>
  </si>
  <si>
    <t>Aragón</t>
  </si>
  <si>
    <t>arroz blanco</t>
  </si>
  <si>
    <t>bolsa 1-kg.</t>
  </si>
  <si>
    <t>arroz basmati integral</t>
  </si>
  <si>
    <t>arroz basmati semi integral</t>
  </si>
  <si>
    <t>arroz blanco de Calasparra</t>
  </si>
  <si>
    <t>arroz semi-integral</t>
  </si>
  <si>
    <t>Gumendi</t>
  </si>
  <si>
    <t>arroz basmati blanco</t>
  </si>
  <si>
    <t>bolsa 0,5-kg.</t>
  </si>
  <si>
    <t>arroz integral redondo</t>
  </si>
  <si>
    <t>arroz integral largo</t>
  </si>
  <si>
    <t>arroz semi-integral redondo</t>
  </si>
  <si>
    <t>espelta grano</t>
  </si>
  <si>
    <t>judia blanca riñon</t>
  </si>
  <si>
    <t>saquito 1-kg.</t>
  </si>
  <si>
    <t xml:space="preserve">judia pinta </t>
  </si>
  <si>
    <t>bulgur fino</t>
  </si>
  <si>
    <t>500-gr</t>
  </si>
  <si>
    <t xml:space="preserve">cus cus blanco   </t>
  </si>
  <si>
    <t>450-gr.</t>
  </si>
  <si>
    <t xml:space="preserve">cus cus semi integral  </t>
  </si>
  <si>
    <t>cus cus integral</t>
  </si>
  <si>
    <t>soja verde</t>
  </si>
  <si>
    <t>Enbio</t>
  </si>
  <si>
    <t>soja blanca</t>
  </si>
  <si>
    <t>soja texturizada fina</t>
  </si>
  <si>
    <t>garbanzo pedrosillo</t>
  </si>
  <si>
    <t>mijo</t>
  </si>
  <si>
    <t>lenteja roja coral</t>
  </si>
  <si>
    <t>trigo sarraceno grano</t>
  </si>
  <si>
    <t>trigo grano</t>
  </si>
  <si>
    <t xml:space="preserve">lenteja castellana </t>
  </si>
  <si>
    <t>lenteja verde (dupuy)</t>
  </si>
  <si>
    <t>quinoa real blanca</t>
  </si>
  <si>
    <t>Peru</t>
  </si>
  <si>
    <t>lecitina de soja IP granulada</t>
  </si>
  <si>
    <t>NO GMO</t>
  </si>
  <si>
    <t>Granero I.</t>
  </si>
  <si>
    <t>germen de trigo</t>
  </si>
  <si>
    <t>levadura de cerveza</t>
  </si>
  <si>
    <t>salvado de trigo extrafino</t>
  </si>
  <si>
    <t>350gr</t>
  </si>
  <si>
    <t>salvado de espelta</t>
  </si>
  <si>
    <t>R. Segura</t>
  </si>
  <si>
    <t>300gr</t>
  </si>
  <si>
    <t>CEREALES DE DESAYUNO</t>
  </si>
  <si>
    <t xml:space="preserve">ositos de chocolate </t>
  </si>
  <si>
    <t>G.Integral</t>
  </si>
  <si>
    <t>400-gr</t>
  </si>
  <si>
    <t>quinoa hinchada</t>
  </si>
  <si>
    <t>BioArtesa</t>
  </si>
  <si>
    <t>cornflakes maiz</t>
  </si>
  <si>
    <t>cornflakes maiz con chocolate</t>
  </si>
  <si>
    <t>bolitas de trigo sarraceno con miel</t>
  </si>
  <si>
    <t>bolitas con chocolate</t>
  </si>
  <si>
    <t>bolitas de maiz con miel</t>
  </si>
  <si>
    <t>arroz inflado con chocolate</t>
  </si>
  <si>
    <t>arroz inflado con agave y cacao</t>
  </si>
  <si>
    <t>cornflakes de maiz</t>
  </si>
  <si>
    <t>Gerona</t>
  </si>
  <si>
    <t xml:space="preserve">trigo inflado </t>
  </si>
  <si>
    <t>bolitas de arroz con chocolate con estevia SIN GLUTEN</t>
  </si>
  <si>
    <t>almohadillas rellenas de chocolate SIN GLUTEN</t>
  </si>
  <si>
    <t>375-gr.</t>
  </si>
  <si>
    <t>muesli chocolate y avena</t>
  </si>
  <si>
    <t>Pasteco</t>
  </si>
  <si>
    <t>325-gr.</t>
  </si>
  <si>
    <r>
      <t xml:space="preserve">muesli andino </t>
    </r>
    <r>
      <rPr>
        <sz val="8"/>
        <color rgb="FF0000FF"/>
        <rFont val="Comic Sans MS"/>
      </rPr>
      <t>(amaranto,trigo sarraceno,avena,coco..)</t>
    </r>
  </si>
  <si>
    <t>muesli con frutas</t>
  </si>
  <si>
    <t>Muhle</t>
  </si>
  <si>
    <t>miuesli con chocolate</t>
  </si>
  <si>
    <t>muesli extra</t>
  </si>
  <si>
    <t>1-kg</t>
  </si>
  <si>
    <t>muesli superfood (avena,quinoa,chia,mora,arandano)</t>
  </si>
  <si>
    <t>muesli tropical con chocolate (quinoa,albaricoque,piña,choco)</t>
  </si>
  <si>
    <t>muesli laxante</t>
  </si>
  <si>
    <t>muesli crujiente espelta y amaranto</t>
  </si>
  <si>
    <r>
      <t xml:space="preserve">copos de avena </t>
    </r>
    <r>
      <rPr>
        <u/>
        <sz val="10"/>
        <rFont val="Comic Sans MS"/>
      </rPr>
      <t>suave integral</t>
    </r>
  </si>
  <si>
    <t>El Granero</t>
  </si>
  <si>
    <r>
      <t xml:space="preserve">copos de avena </t>
    </r>
    <r>
      <rPr>
        <u/>
        <sz val="10"/>
        <rFont val="Comic Sans MS"/>
      </rPr>
      <t>suave</t>
    </r>
  </si>
  <si>
    <t>copos de avena finos</t>
  </si>
  <si>
    <t>750-gr.</t>
  </si>
  <si>
    <t>CONSERVAS de tomate</t>
  </si>
  <si>
    <t>ketchup</t>
  </si>
  <si>
    <t>**SIN AZUCAR**</t>
  </si>
  <si>
    <t xml:space="preserve">ketchup </t>
  </si>
  <si>
    <t xml:space="preserve">olitomate (tipo pantumaca) especial desayuno </t>
  </si>
  <si>
    <t>2 x 25 gr.</t>
  </si>
  <si>
    <t>tomate natural pelado</t>
  </si>
  <si>
    <t>660-gr.</t>
  </si>
  <si>
    <t>tomate natural triturado</t>
  </si>
  <si>
    <t>tomate frito</t>
  </si>
  <si>
    <t>salsa de tomate y albahaca</t>
  </si>
  <si>
    <t>Il nutrimento</t>
  </si>
  <si>
    <t>tomate frito casero</t>
  </si>
  <si>
    <t>Ganero Integral</t>
  </si>
  <si>
    <t>tomate frito casero brick</t>
  </si>
  <si>
    <t>tomate triturado fino brick</t>
  </si>
  <si>
    <t>MENOS AGUA</t>
  </si>
  <si>
    <t>tumaca a. oliva brick</t>
  </si>
  <si>
    <t>CONSERVAS de verduras</t>
  </si>
  <si>
    <t>cebolla frita con a. oliva</t>
  </si>
  <si>
    <t>campomar</t>
  </si>
  <si>
    <t>240-gr,</t>
  </si>
  <si>
    <t>acelgas conserva</t>
  </si>
  <si>
    <t>Ekolo</t>
  </si>
  <si>
    <t>720-gr.</t>
  </si>
  <si>
    <t>alcachofas mitades</t>
  </si>
  <si>
    <t>Frutos del Campo</t>
  </si>
  <si>
    <t>720-ml</t>
  </si>
  <si>
    <t xml:space="preserve">judia verde </t>
  </si>
  <si>
    <t>Pidebio</t>
  </si>
  <si>
    <t>660-ml</t>
  </si>
  <si>
    <t>borraja cocida</t>
  </si>
  <si>
    <t>Lérida</t>
  </si>
  <si>
    <t>660-gr,</t>
  </si>
  <si>
    <t>brotes de ajo</t>
  </si>
  <si>
    <t>brotes de judía mungo</t>
  </si>
  <si>
    <t>cardo pelado</t>
  </si>
  <si>
    <t>cardo natural</t>
  </si>
  <si>
    <t>champiñon laminado</t>
  </si>
  <si>
    <t>espárrago blanco</t>
  </si>
  <si>
    <t>guisante</t>
  </si>
  <si>
    <t>G, Integral</t>
  </si>
  <si>
    <t>445-gr.</t>
  </si>
  <si>
    <t xml:space="preserve">guisante natural </t>
  </si>
  <si>
    <t>lata</t>
  </si>
  <si>
    <t>Il Nutrimento</t>
  </si>
  <si>
    <t>160-gr</t>
  </si>
  <si>
    <t>3 x 160-gr</t>
  </si>
  <si>
    <t>maiz dulce</t>
  </si>
  <si>
    <t xml:space="preserve">maiz dulce </t>
  </si>
  <si>
    <t>Furtos del Campo</t>
  </si>
  <si>
    <t>360-gr.</t>
  </si>
  <si>
    <t>menestra de verdura extra</t>
  </si>
  <si>
    <t>pimiento del piquillo tiras</t>
  </si>
  <si>
    <t>215-gr.</t>
  </si>
  <si>
    <t>pimiento morrón tiras</t>
  </si>
  <si>
    <t>cal valls</t>
  </si>
  <si>
    <t>puerro</t>
  </si>
  <si>
    <t>410-gr.</t>
  </si>
  <si>
    <t>puerro extra</t>
  </si>
  <si>
    <t>remolacha cocida en laminas</t>
  </si>
  <si>
    <t xml:space="preserve">remolacha cocida rallada </t>
  </si>
  <si>
    <t xml:space="preserve">remolacha cocida laminas </t>
  </si>
  <si>
    <t>zanahoria rallada</t>
  </si>
  <si>
    <t>macedonia de verduras 1ª extra</t>
  </si>
  <si>
    <t>CONSERVAS de legumbres</t>
  </si>
  <si>
    <t>garbanzo cocido natural</t>
  </si>
  <si>
    <t>lata-400gr</t>
  </si>
  <si>
    <t>lenteja cocida natural</t>
  </si>
  <si>
    <t>azuki rojo cocido natural</t>
  </si>
  <si>
    <t>alubia negra cocida natural</t>
  </si>
  <si>
    <t>alubia blanca cocida</t>
  </si>
  <si>
    <t>alubia blanca al natural 1ª extra</t>
  </si>
  <si>
    <t>alubia roja cocida</t>
  </si>
  <si>
    <t>450*gr.</t>
  </si>
  <si>
    <t>garbanzo cocido</t>
  </si>
  <si>
    <t>garbanzo cocido al natural</t>
  </si>
  <si>
    <t>cocido (garbanzos con verduras)</t>
  </si>
  <si>
    <t>azuki cocido</t>
  </si>
  <si>
    <t>290-gr.</t>
  </si>
  <si>
    <t>lenteja cocida</t>
  </si>
  <si>
    <t>lenteja al natural</t>
  </si>
  <si>
    <t xml:space="preserve">CONSERVAS de pescado   </t>
  </si>
  <si>
    <t>calamares en salsa gallega</t>
  </si>
  <si>
    <t>Pontevedra</t>
  </si>
  <si>
    <t>calamares en aceite de oliva</t>
  </si>
  <si>
    <t xml:space="preserve">salmon ahumado </t>
  </si>
  <si>
    <t>50-gr.</t>
  </si>
  <si>
    <t xml:space="preserve">mejillones en escabeche  </t>
  </si>
  <si>
    <t>mejillones en escabeche laton</t>
  </si>
  <si>
    <t>atun claro aceite de oliva laton</t>
  </si>
  <si>
    <t>525-gr</t>
  </si>
  <si>
    <t xml:space="preserve">anchoas aceite oliva </t>
  </si>
  <si>
    <t xml:space="preserve">atún claro en aceite de oliva </t>
  </si>
  <si>
    <t>atun claro en escabeche</t>
  </si>
  <si>
    <t>filetes de ventresca de atun  a. oliva</t>
  </si>
  <si>
    <t xml:space="preserve"> 120-gr.</t>
  </si>
  <si>
    <t>caballa en aceite de oliva</t>
  </si>
  <si>
    <t>sardinilla en salsa de tomate</t>
  </si>
  <si>
    <t xml:space="preserve">sardinilla aceite oliva </t>
  </si>
  <si>
    <t>sardinilla aceite oliva laton</t>
  </si>
  <si>
    <t>pate de atún</t>
  </si>
  <si>
    <t>pate de caballa con pimientos</t>
  </si>
  <si>
    <t>pate de mejillones</t>
  </si>
  <si>
    <t>pate de sardinas con perejil</t>
  </si>
  <si>
    <t>EMBUTIDOS *cerdo alimentado en libertad y con cereales ecológicos**</t>
  </si>
  <si>
    <t xml:space="preserve">bacon taquitos </t>
  </si>
  <si>
    <t xml:space="preserve">jamon york </t>
  </si>
  <si>
    <t>160-gr.</t>
  </si>
  <si>
    <t>ALGAS    **NUEVO**</t>
  </si>
  <si>
    <t xml:space="preserve">agar-agar tiras </t>
  </si>
  <si>
    <t>Poto-Muiños</t>
  </si>
  <si>
    <t>20-gr.</t>
  </si>
  <si>
    <t>chlorella</t>
  </si>
  <si>
    <t>musgo de irlanda</t>
  </si>
  <si>
    <t>25-gr.</t>
  </si>
  <si>
    <t>espirulina polvo</t>
  </si>
  <si>
    <t>Naturia</t>
  </si>
  <si>
    <t>kombu alga  (comercio justo9</t>
  </si>
  <si>
    <t>nori alga copos (comercio justo)</t>
  </si>
  <si>
    <t>wakame alga (comercio justo)</t>
  </si>
  <si>
    <t xml:space="preserve">PASTA FRESCA de trigo  </t>
  </si>
  <si>
    <t xml:space="preserve">tallarines al huevo </t>
  </si>
  <si>
    <t>PASTAS de trigo</t>
  </si>
  <si>
    <t>espagueti blanco</t>
  </si>
  <si>
    <t>espagueti integral</t>
  </si>
  <si>
    <t>macarron semi-integral</t>
  </si>
  <si>
    <t>macarrones blancos</t>
  </si>
  <si>
    <t>macarrones integrales</t>
  </si>
  <si>
    <t>espirales tricolor remolacha/albahaca</t>
  </si>
  <si>
    <t>espirales blancos</t>
  </si>
  <si>
    <t>espirales semi integrales</t>
  </si>
  <si>
    <t>espirales integrales</t>
  </si>
  <si>
    <t>estrellitas de trigo integral</t>
  </si>
  <si>
    <t>estrellitas de pasta arroz integral</t>
  </si>
  <si>
    <t>estrellitas de trigo blanco</t>
  </si>
  <si>
    <r>
      <t xml:space="preserve">lasaña de trigo </t>
    </r>
    <r>
      <rPr>
        <b/>
        <sz val="10"/>
        <rFont val="Comic Sans MS"/>
      </rPr>
      <t xml:space="preserve"> </t>
    </r>
  </si>
  <si>
    <t>lasaña integral de trigo</t>
  </si>
  <si>
    <t>fideos blancos</t>
  </si>
  <si>
    <t>fideos integrales</t>
  </si>
  <si>
    <t>estrellitas de espelta</t>
  </si>
  <si>
    <t>sopa de letras blancas</t>
  </si>
  <si>
    <t>PASTAS de espelta</t>
  </si>
  <si>
    <t xml:space="preserve">espagueti de espelta </t>
  </si>
  <si>
    <t>espirales de espelta</t>
  </si>
  <si>
    <t>Naturata</t>
  </si>
  <si>
    <t>Italia - Alemania</t>
  </si>
  <si>
    <t>espagueti integral de espelta</t>
  </si>
  <si>
    <t>espagueti de espelta 100% integral</t>
  </si>
  <si>
    <t>macarrones de espelta</t>
  </si>
  <si>
    <t>macarrones integrales de espelta</t>
  </si>
  <si>
    <t>espirales integrales de espelta</t>
  </si>
  <si>
    <t>PASTAS de trigo sarraceno / arroz/ maiz</t>
  </si>
  <si>
    <t>espirales integrales trigo sarraceno</t>
  </si>
  <si>
    <t>estrellitas 100% maiz</t>
  </si>
  <si>
    <t xml:space="preserve">espirales de cebada </t>
  </si>
  <si>
    <t>estrellitas pasta integral arroz</t>
  </si>
  <si>
    <t>espirales 100% lentejas rojas</t>
  </si>
  <si>
    <t>espirales con alga kombu y nori</t>
  </si>
  <si>
    <t>espirales 100% guisantes</t>
  </si>
  <si>
    <t>espirales 100% garbanzos</t>
  </si>
  <si>
    <t>coquinas 100% integral arroz negro</t>
  </si>
  <si>
    <t>espirales 100% lenteja verde</t>
  </si>
  <si>
    <t>macarron sedani 100% alubia blanca</t>
  </si>
  <si>
    <t>macarron de maiz/arroz SIN GLUTEN</t>
  </si>
  <si>
    <t>APERETIVOS</t>
  </si>
  <si>
    <t>chips de garbanzos al punto de sal</t>
  </si>
  <si>
    <t>cortezas de lentejas</t>
  </si>
  <si>
    <t>65-gr</t>
  </si>
  <si>
    <t>palomitas</t>
  </si>
  <si>
    <t>Añavieja</t>
  </si>
  <si>
    <t>60-gr.</t>
  </si>
  <si>
    <t>palomitas para microondas</t>
  </si>
  <si>
    <t xml:space="preserve">manzana rodajas </t>
  </si>
  <si>
    <t>250-gr,</t>
  </si>
  <si>
    <t>nachos</t>
  </si>
  <si>
    <t>patatas fritas con aceite de oliva</t>
  </si>
  <si>
    <t>patatas fritas gourmet</t>
  </si>
  <si>
    <t>bolitas  de maiz y arroz</t>
  </si>
  <si>
    <t>rizos de maiz a. oliva sin gluten</t>
  </si>
  <si>
    <t>Happy pop</t>
  </si>
  <si>
    <t>45-gr.</t>
  </si>
  <si>
    <t>palomitas a. oliva</t>
  </si>
  <si>
    <t>maiz para palomitas</t>
  </si>
  <si>
    <r>
      <t xml:space="preserve">tortitas de arroz integral con </t>
    </r>
    <r>
      <rPr>
        <b/>
        <sz val="10"/>
        <rFont val="Comic Sans MS"/>
      </rPr>
      <t>quinoa</t>
    </r>
  </si>
  <si>
    <t xml:space="preserve">tortitas de arroz integral </t>
  </si>
  <si>
    <t>tortitas de maiz con sal</t>
  </si>
  <si>
    <t>90-gr.</t>
  </si>
  <si>
    <r>
      <t xml:space="preserve">tortitas de arroz </t>
    </r>
    <r>
      <rPr>
        <b/>
        <sz val="10"/>
        <rFont val="Comic Sans MS"/>
      </rPr>
      <t>sin</t>
    </r>
    <r>
      <rPr>
        <sz val="10"/>
        <rFont val="Comic Sans MS"/>
      </rPr>
      <t xml:space="preserve"> sal</t>
    </r>
  </si>
  <si>
    <t>110-gr.</t>
  </si>
  <si>
    <t xml:space="preserve">tortitas de maiz con sal </t>
  </si>
  <si>
    <t>tortitas de avena</t>
  </si>
  <si>
    <t>FRUTOS SECOS</t>
  </si>
  <si>
    <t>almendra natural sin cascara</t>
  </si>
  <si>
    <t>almendra tostada con sal</t>
  </si>
  <si>
    <t>arandano rojo deshidratado</t>
  </si>
  <si>
    <t>SIN AZUCAR</t>
  </si>
  <si>
    <t xml:space="preserve">anacardo natural </t>
  </si>
  <si>
    <t>Pronatura</t>
  </si>
  <si>
    <t>avellana cruda pelada</t>
  </si>
  <si>
    <t>ciruela pasa jugosa sin hueso</t>
  </si>
  <si>
    <t>datil grande  1ºA granel</t>
  </si>
  <si>
    <t>Tunez</t>
  </si>
  <si>
    <t>mix frutos seco (almendra, anacardo,pasas y nueces)</t>
  </si>
  <si>
    <t>manzana deshidratada</t>
  </si>
  <si>
    <t>albaricoque deshidratado dados</t>
  </si>
  <si>
    <t xml:space="preserve">higo seco </t>
  </si>
  <si>
    <t xml:space="preserve">nueces peladas  </t>
  </si>
  <si>
    <t>higo seco granel</t>
  </si>
  <si>
    <t xml:space="preserve">mezcla frutos secos </t>
  </si>
  <si>
    <t xml:space="preserve">pasas sultana </t>
  </si>
  <si>
    <t>pasas california jumbo</t>
  </si>
  <si>
    <t>pistacho natural</t>
  </si>
  <si>
    <t>pistacho tostado con sal</t>
  </si>
  <si>
    <t xml:space="preserve">pipa de calabaza pelada </t>
  </si>
  <si>
    <t>pipa de girasol natural pelada</t>
  </si>
  <si>
    <t>sésamo tostado</t>
  </si>
  <si>
    <t>sésamo crudo</t>
  </si>
  <si>
    <t>sésamo negro</t>
  </si>
  <si>
    <t xml:space="preserve">semillas de lino </t>
  </si>
  <si>
    <t>bolsa 250-gr.</t>
  </si>
  <si>
    <t>semillas de amapola</t>
  </si>
  <si>
    <t>mezcla semillas para ensalada</t>
  </si>
  <si>
    <t>lino dorado granel</t>
  </si>
  <si>
    <t>granel.</t>
  </si>
  <si>
    <t>500-grs</t>
  </si>
  <si>
    <t>semillas de chía</t>
  </si>
  <si>
    <t>cañamo hoja</t>
  </si>
  <si>
    <t>bolsa 100-gr.</t>
  </si>
  <si>
    <t>semillas de cañamo pelado</t>
  </si>
  <si>
    <t>DULCES Y PASTAS ***NUEVO***</t>
  </si>
  <si>
    <r>
      <t xml:space="preserve">tortitas </t>
    </r>
    <r>
      <rPr>
        <b/>
        <sz val="10"/>
        <rFont val="Tahoma"/>
      </rPr>
      <t>arroz</t>
    </r>
    <r>
      <rPr>
        <sz val="10"/>
        <rFont val="Tahoma"/>
      </rPr>
      <t xml:space="preserve"> con chocolate negro</t>
    </r>
  </si>
  <si>
    <t>G Integral</t>
  </si>
  <si>
    <t>tortitas arroz choclate blanco y yogurt</t>
  </si>
  <si>
    <t>tortas caseras de anis trigo integral</t>
  </si>
  <si>
    <t>180-gr</t>
  </si>
  <si>
    <t>galletas rellena de chocolate</t>
  </si>
  <si>
    <t>Wikana</t>
  </si>
  <si>
    <t>ositos con chocolate con leche</t>
  </si>
  <si>
    <t>35-gr.</t>
  </si>
  <si>
    <t>croissant trigo</t>
  </si>
  <si>
    <t>5x35-gr.</t>
  </si>
  <si>
    <t>pastas de te surtidas caseras-granel</t>
  </si>
  <si>
    <t>pastas de te variadas</t>
  </si>
  <si>
    <t>galletas de avena con muesli</t>
  </si>
  <si>
    <t>cookies</t>
  </si>
  <si>
    <t>galletas integrales</t>
  </si>
  <si>
    <t>galletas integrales de espelta</t>
  </si>
  <si>
    <t>galletas de espelta con chocolate</t>
  </si>
  <si>
    <t>125-gr,</t>
  </si>
  <si>
    <t>cookies de trigo y chocolate</t>
  </si>
  <si>
    <t>Estilo Americano</t>
  </si>
  <si>
    <t>175-gr</t>
  </si>
  <si>
    <t>cookies de espelta y avellana</t>
  </si>
  <si>
    <t>galletas espelta miel animalitos</t>
  </si>
  <si>
    <t>galletas espelta chocolate autos</t>
  </si>
  <si>
    <t>galletas chocolate SIN GLUTEN, SIN HUEVO</t>
  </si>
  <si>
    <t>Celisor</t>
  </si>
  <si>
    <t>200gr</t>
  </si>
  <si>
    <t>galletas quinoa SIN GLUTEN, SIN HUEVO</t>
  </si>
  <si>
    <t>galletas cuadradas de espelta</t>
  </si>
  <si>
    <t>150gr.</t>
  </si>
  <si>
    <t>galletas artesanas de algarroba</t>
  </si>
  <si>
    <t>220-gr.</t>
  </si>
  <si>
    <t>galletas artesanas de espelta</t>
  </si>
  <si>
    <t>galletas artesanas de almendra</t>
  </si>
  <si>
    <t>galletas artesanas de limon</t>
  </si>
  <si>
    <t>galletas cuadradas (tipo maria)</t>
  </si>
  <si>
    <t>galleta rellena de chocolate (4 uds)</t>
  </si>
  <si>
    <t>80-gr.</t>
  </si>
  <si>
    <t>galleta rellena de chocolate-granel</t>
  </si>
  <si>
    <t>CHOCOLATE Y CARAMELOS</t>
  </si>
  <si>
    <t>caramelos frutos del bosque</t>
  </si>
  <si>
    <t>grajeas</t>
  </si>
  <si>
    <t>Natu Hit</t>
  </si>
  <si>
    <t>11-gr</t>
  </si>
  <si>
    <t>caramelos menta suave</t>
  </si>
  <si>
    <t>caramelos regaliz</t>
  </si>
  <si>
    <t>gominola de ositos de frutas</t>
  </si>
  <si>
    <t>chocolatina con leche  Solé</t>
  </si>
  <si>
    <t>Barcelona</t>
  </si>
  <si>
    <t>tableta 25-gr.</t>
  </si>
  <si>
    <t>chocolatina negra 73% cacao</t>
  </si>
  <si>
    <t>barrita cereales con  coco</t>
  </si>
  <si>
    <t>Lifebar</t>
  </si>
  <si>
    <t>47-gr,</t>
  </si>
  <si>
    <t>barrita cereales con frutos rojos y maca</t>
  </si>
  <si>
    <t>chocolate 80% cacao</t>
  </si>
  <si>
    <t>SUPREME</t>
  </si>
  <si>
    <t>Lifefood</t>
  </si>
  <si>
    <t>tableta 40-gr.</t>
  </si>
  <si>
    <t>chocolate con nueces y cerezas</t>
  </si>
  <si>
    <t>chocolate blanco con fresa</t>
  </si>
  <si>
    <t>Choc. Sole</t>
  </si>
  <si>
    <t>tableta 100-gr.</t>
  </si>
  <si>
    <t>chocolate negro 86%</t>
  </si>
  <si>
    <t>chocolate negro con frambuesa</t>
  </si>
  <si>
    <t>chocolate negro con canela</t>
  </si>
  <si>
    <t>chocolate negro con jengibre</t>
  </si>
  <si>
    <t>chocolate con leche y nueces</t>
  </si>
  <si>
    <t>chocolate negro con naranja</t>
  </si>
  <si>
    <t xml:space="preserve">chocolate blanco yogur/fresa </t>
  </si>
  <si>
    <t xml:space="preserve">crema de cacao con avellanas duo  </t>
  </si>
  <si>
    <t xml:space="preserve">crema de cacao/avellanas La Golosa    </t>
  </si>
  <si>
    <t>SIN GLUTEN</t>
  </si>
  <si>
    <t>crema de cacahuete</t>
  </si>
  <si>
    <t>tahin (crema de sésamo)</t>
  </si>
  <si>
    <r>
      <t xml:space="preserve">*producto natural </t>
    </r>
    <r>
      <rPr>
        <b/>
        <u/>
        <sz val="10"/>
        <rFont val="Tahoma"/>
      </rPr>
      <t>sin certificación ecológigo</t>
    </r>
  </si>
  <si>
    <t>ESPECIAS Y CONDIMENTOS</t>
  </si>
  <si>
    <t>vainilla bourbon rama</t>
  </si>
  <si>
    <t>Comercio Justo</t>
  </si>
  <si>
    <t>Madagascar</t>
  </si>
  <si>
    <t>6-gr</t>
  </si>
  <si>
    <t>ajo granulado</t>
  </si>
  <si>
    <t>Artemis</t>
  </si>
  <si>
    <t>azafran</t>
  </si>
  <si>
    <t>0,5-gr</t>
  </si>
  <si>
    <t>albahaca</t>
  </si>
  <si>
    <t>12-gr.</t>
  </si>
  <si>
    <t>bicarbonato sodico alimentario</t>
  </si>
  <si>
    <t>canela molida</t>
  </si>
  <si>
    <t>canela en rama</t>
  </si>
  <si>
    <t>15-gr.</t>
  </si>
  <si>
    <t xml:space="preserve">cayena molida                    </t>
  </si>
  <si>
    <t>clavo entero</t>
  </si>
  <si>
    <t>comino grano</t>
  </si>
  <si>
    <t xml:space="preserve">curcuma                    </t>
  </si>
  <si>
    <t>curry</t>
  </si>
  <si>
    <t>30-gr.</t>
  </si>
  <si>
    <t>eneldo</t>
  </si>
  <si>
    <t>gomasio</t>
  </si>
  <si>
    <t>laurel hoja</t>
  </si>
  <si>
    <t>Herbes del Moli</t>
  </si>
  <si>
    <t>bolsa 10-gr.</t>
  </si>
  <si>
    <t>jengibre molido</t>
  </si>
  <si>
    <t>nuez moscada grano</t>
  </si>
  <si>
    <t>nuez moscada molida</t>
  </si>
  <si>
    <t>orégano</t>
  </si>
  <si>
    <t>7-gr.</t>
  </si>
  <si>
    <t>perejil</t>
  </si>
  <si>
    <t>8-gr.</t>
  </si>
  <si>
    <t>pimenton dulce</t>
  </si>
  <si>
    <t>Caceres</t>
  </si>
  <si>
    <t>38-gr.</t>
  </si>
  <si>
    <t>pimentón dulce - lata</t>
  </si>
  <si>
    <t>75-gr.</t>
  </si>
  <si>
    <t>pimentón picante - lata</t>
  </si>
  <si>
    <r>
      <t xml:space="preserve">pimienta negra grano </t>
    </r>
    <r>
      <rPr>
        <b/>
        <sz val="10"/>
        <rFont val="Comic Sans MS"/>
      </rPr>
      <t>molinillo</t>
    </r>
  </si>
  <si>
    <t>pimienta negra molida</t>
  </si>
  <si>
    <t>pimienta negra grano</t>
  </si>
  <si>
    <t>33-gr.</t>
  </si>
  <si>
    <t>pimienta blanca molida</t>
  </si>
  <si>
    <t>romero</t>
  </si>
  <si>
    <t>sazonador de ensaladas</t>
  </si>
  <si>
    <t>tomillo</t>
  </si>
  <si>
    <t>SAL</t>
  </si>
  <si>
    <t>sal del Himalaya</t>
  </si>
  <si>
    <t>Himalaya</t>
  </si>
  <si>
    <t>sal atlantica gruesa</t>
  </si>
  <si>
    <t>Biocop</t>
  </si>
  <si>
    <t>sal marina de cocina fina</t>
  </si>
  <si>
    <t>Delta del Ebro</t>
  </si>
  <si>
    <t>sal marina gorda</t>
  </si>
  <si>
    <t>CAFÉ Y CACAO</t>
  </si>
  <si>
    <t>café natural molido  100% arabica</t>
  </si>
  <si>
    <t>Mexico</t>
  </si>
  <si>
    <t>café mezcla 30% robusta 70% arabica</t>
  </si>
  <si>
    <t xml:space="preserve">café natural molido   </t>
  </si>
  <si>
    <t>Nicaragua</t>
  </si>
  <si>
    <t>café natural DESCAFEINADO</t>
  </si>
  <si>
    <r>
      <t xml:space="preserve">café </t>
    </r>
    <r>
      <rPr>
        <b/>
        <sz val="10"/>
        <rFont val="Comic Sans MS"/>
      </rPr>
      <t>mezcla</t>
    </r>
    <r>
      <rPr>
        <sz val="10"/>
        <rFont val="Comic Sans MS"/>
      </rPr>
      <t xml:space="preserve"> 80%nat/20% torref (CJ)</t>
    </r>
  </si>
  <si>
    <t xml:space="preserve">café natural soluble </t>
  </si>
  <si>
    <t>NUEVO</t>
  </si>
  <si>
    <t>Arabica</t>
  </si>
  <si>
    <t>malta</t>
  </si>
  <si>
    <t>bio café de cereales (tipo eko)</t>
  </si>
  <si>
    <t>SIN CAFEINA</t>
  </si>
  <si>
    <t>Biográ</t>
  </si>
  <si>
    <t>granocaf soluble de cereales</t>
  </si>
  <si>
    <t>cacao soluble con Panela</t>
  </si>
  <si>
    <t xml:space="preserve">cacao en polvo instantaneo </t>
  </si>
  <si>
    <t>cacao polvo 100% puro</t>
  </si>
  <si>
    <t>C. Sole</t>
  </si>
  <si>
    <t>200-gr,</t>
  </si>
  <si>
    <t>TE, INFUSIONES Y TISANAS</t>
  </si>
  <si>
    <t>té Earl Grey</t>
  </si>
  <si>
    <t>20 bolsitas</t>
  </si>
  <si>
    <t>té Garam Massala</t>
  </si>
  <si>
    <t>te oolong (te azul)</t>
  </si>
  <si>
    <r>
      <t xml:space="preserve">té negro </t>
    </r>
    <r>
      <rPr>
        <sz val="8"/>
        <rFont val="Comic Sans MS"/>
      </rPr>
      <t xml:space="preserve"> </t>
    </r>
    <r>
      <rPr>
        <b/>
        <sz val="8"/>
        <rFont val="Comic Sans MS"/>
      </rPr>
      <t>(Comercio Justo) granel</t>
    </r>
  </si>
  <si>
    <t>té rojo bolsitas</t>
  </si>
  <si>
    <t>té sahara</t>
  </si>
  <si>
    <r>
      <t xml:space="preserve">té verde bolsitas   </t>
    </r>
    <r>
      <rPr>
        <b/>
        <sz val="8"/>
        <rFont val="Comic Sans MS"/>
      </rPr>
      <t>(Comercio Justo)</t>
    </r>
  </si>
  <si>
    <t>infusion hierba mate</t>
  </si>
  <si>
    <t xml:space="preserve">infusión bolsitas manzanilla   </t>
  </si>
  <si>
    <t>infusión menta poleo</t>
  </si>
  <si>
    <t>infusión rooibos, jengibre y limon</t>
  </si>
  <si>
    <t>10 piramides</t>
  </si>
  <si>
    <t>infusión tila</t>
  </si>
  <si>
    <t>tisana antistres</t>
  </si>
  <si>
    <t>tisana siluet</t>
  </si>
  <si>
    <t xml:space="preserve">tisana depurativa    </t>
  </si>
  <si>
    <t>tisana laxante</t>
  </si>
  <si>
    <t>tisana vitality</t>
  </si>
  <si>
    <t>tisana menopausia</t>
  </si>
  <si>
    <t>tisana piernas ligeras</t>
  </si>
  <si>
    <t>tisana biogases KIDS (ESP BEBES)</t>
  </si>
  <si>
    <t>tisana menstruacion</t>
  </si>
  <si>
    <t>PLANTAS E INFUSIONES EN BOLSITA</t>
  </si>
  <si>
    <t>**nuevo**</t>
  </si>
  <si>
    <t>anis verde grano</t>
  </si>
  <si>
    <t>bolsa.70-gr.</t>
  </si>
  <si>
    <t>ginko biloba</t>
  </si>
  <si>
    <t>bolsa.40-gr.</t>
  </si>
  <si>
    <t>manzanilla dulce-flor</t>
  </si>
  <si>
    <t>bolsa.30-gr.</t>
  </si>
  <si>
    <t>ortiga verde</t>
  </si>
  <si>
    <t>bolsa.35-gr.</t>
  </si>
  <si>
    <t>espino blanco</t>
  </si>
  <si>
    <t>bolsa.25-gr.</t>
  </si>
  <si>
    <t>ZUMOS Y BEBIDAS</t>
  </si>
  <si>
    <t>zumo de uva negra</t>
  </si>
  <si>
    <t>Delizum</t>
  </si>
  <si>
    <t>zumo antiox granada/frutos rojos</t>
  </si>
  <si>
    <t>zumo de pera</t>
  </si>
  <si>
    <t>zumo de mandarina</t>
  </si>
  <si>
    <t>nectar de plátano</t>
  </si>
  <si>
    <t>zumo de manzana</t>
  </si>
  <si>
    <t xml:space="preserve">zumo de naranja </t>
  </si>
  <si>
    <t>200-ml</t>
  </si>
  <si>
    <t>zumo de albaricoque</t>
  </si>
  <si>
    <t>zumo de zanahoria</t>
  </si>
  <si>
    <t>zumo de melon</t>
  </si>
  <si>
    <t>zumo de pomelo</t>
  </si>
  <si>
    <r>
      <t xml:space="preserve">zumo de naranja </t>
    </r>
    <r>
      <rPr>
        <b/>
        <i/>
        <sz val="10"/>
        <rFont val="Comic Sans MS"/>
      </rPr>
      <t xml:space="preserve"> </t>
    </r>
  </si>
  <si>
    <t>zumo de tomate</t>
  </si>
  <si>
    <t>zumo de manzana acida</t>
  </si>
  <si>
    <t>zumo de remolacha</t>
  </si>
  <si>
    <t xml:space="preserve">zumo de piña </t>
  </si>
  <si>
    <t>nectar de mango con aloe vera</t>
  </si>
  <si>
    <t>zumo de melocoton y uva</t>
  </si>
  <si>
    <t xml:space="preserve">zumo de zanahoria y naranja </t>
  </si>
  <si>
    <t>zumo de uva blanca</t>
  </si>
  <si>
    <t>limonada</t>
  </si>
  <si>
    <t>MERMELADAS Y COMPOTA</t>
  </si>
  <si>
    <t>compota de manzana</t>
  </si>
  <si>
    <t>350-gr</t>
  </si>
  <si>
    <t>membrillo artesano (con azúcar int)</t>
  </si>
  <si>
    <t xml:space="preserve">mermelada de manzana </t>
  </si>
  <si>
    <t>mermelada de aceituna</t>
  </si>
  <si>
    <t xml:space="preserve">mermelada de albaricoque </t>
  </si>
  <si>
    <t>mermelada de albaricoque</t>
  </si>
  <si>
    <t>Valle Taibilla</t>
  </si>
  <si>
    <t>mermelada de albaricoque extra</t>
  </si>
  <si>
    <t>285-gr.</t>
  </si>
  <si>
    <t>mermelada de frutos rojos</t>
  </si>
  <si>
    <t>280-gr.</t>
  </si>
  <si>
    <t xml:space="preserve">mermelada de ciruela </t>
  </si>
  <si>
    <t>mermelada de ciruela extra</t>
  </si>
  <si>
    <t>mermelada de naranja amarga extra</t>
  </si>
  <si>
    <t>mermelada de frambuesa</t>
  </si>
  <si>
    <t>320-gr.</t>
  </si>
  <si>
    <t>210-gr.</t>
  </si>
  <si>
    <t>mermelada de cereza</t>
  </si>
  <si>
    <t>cal vallas</t>
  </si>
  <si>
    <t>260-gr.</t>
  </si>
  <si>
    <t>mermelada de fresa extra</t>
  </si>
  <si>
    <t>275-gr.</t>
  </si>
  <si>
    <t>mermelada de fresa</t>
  </si>
  <si>
    <t>G.integral</t>
  </si>
  <si>
    <t>310-gr.</t>
  </si>
  <si>
    <t>mermelada melocotón extra</t>
  </si>
  <si>
    <t>mermelada de uva</t>
  </si>
  <si>
    <t>Toico</t>
  </si>
  <si>
    <t>confitura de uva</t>
  </si>
  <si>
    <t>MIEL, JALEA Y MELAZA</t>
  </si>
  <si>
    <t>polen (tarro cristal)</t>
  </si>
  <si>
    <t>nuevo</t>
  </si>
  <si>
    <t>jalea real fresca</t>
  </si>
  <si>
    <t>Ecologica</t>
  </si>
  <si>
    <t>jalea real en perlas</t>
  </si>
  <si>
    <t>Apigran</t>
  </si>
  <si>
    <t>30 perlas(116grs.)</t>
  </si>
  <si>
    <t>miel del multifloral</t>
  </si>
  <si>
    <t>extra</t>
  </si>
  <si>
    <t>miel de azahar</t>
  </si>
  <si>
    <t>miel de zarzamora</t>
  </si>
  <si>
    <t>miel del bosque</t>
  </si>
  <si>
    <t>miel de roble</t>
  </si>
  <si>
    <t>miel de eucalipto</t>
  </si>
  <si>
    <t>Burgos</t>
  </si>
  <si>
    <t>VINO y  CERVEZA</t>
  </si>
  <si>
    <t>vermouth rojo Maitre Pierre</t>
  </si>
  <si>
    <t>Belgica</t>
  </si>
  <si>
    <t>0,75-lt</t>
  </si>
  <si>
    <t>limoncello</t>
  </si>
  <si>
    <t>0,70-lt</t>
  </si>
  <si>
    <t>cava brut natural</t>
  </si>
  <si>
    <t>Natura</t>
  </si>
  <si>
    <t>Peñedes</t>
  </si>
  <si>
    <t>cerveza SIN GLUTEN</t>
  </si>
  <si>
    <t>cava brut rosa roae</t>
  </si>
  <si>
    <t>0,75-ml</t>
  </si>
  <si>
    <t>cava moscatel</t>
  </si>
  <si>
    <t>Ciudad Real</t>
  </si>
  <si>
    <t>cava de zumo de uva SIN ALCOHOL</t>
  </si>
  <si>
    <t>Vega Lucia</t>
  </si>
  <si>
    <t>cava brut vegalucia extra</t>
  </si>
  <si>
    <t>vino tinto cabernet souvignon</t>
  </si>
  <si>
    <t>Mascatel</t>
  </si>
  <si>
    <t>vino blanco dulce</t>
  </si>
  <si>
    <t>vino tinto SIN SULFITOS</t>
  </si>
  <si>
    <t>vino tinto crianza 12meses</t>
  </si>
  <si>
    <t>sidra natural asturiana</t>
  </si>
  <si>
    <t>Fanjul</t>
  </si>
  <si>
    <t>Asturias</t>
  </si>
  <si>
    <t>ginebra 1836 Premium</t>
  </si>
  <si>
    <t>0,70-ml</t>
  </si>
  <si>
    <t>vozka 1836 Premium</t>
  </si>
  <si>
    <t>ron añejo Papagayo  (CJ)</t>
  </si>
  <si>
    <t>Ideas (CJ)</t>
  </si>
  <si>
    <t>Paraguay</t>
  </si>
  <si>
    <t>0,7-lt.</t>
  </si>
  <si>
    <t>cerveza SIN ALCOHOL 0,0%</t>
  </si>
  <si>
    <t>Budels</t>
  </si>
  <si>
    <t>0,33-lt.</t>
  </si>
  <si>
    <t>cerveza de cannabis</t>
  </si>
  <si>
    <t>cerveza pilsen - 4,9%</t>
  </si>
  <si>
    <t>cerveza pilsen con limón  - 2,6%</t>
  </si>
  <si>
    <t>Luchsbier</t>
  </si>
  <si>
    <t>vino blanco</t>
  </si>
  <si>
    <t>D.O. Penedes</t>
  </si>
  <si>
    <t>Tarragona</t>
  </si>
  <si>
    <t xml:space="preserve">vino tinto joven </t>
  </si>
  <si>
    <t xml:space="preserve">vino rosado </t>
  </si>
  <si>
    <t>ACEITES ESENCIALES **Toda la gama esta certificada por el sello oficial AB (Agricultura Ecológica).</t>
  </si>
  <si>
    <t>aceite esencial de cedro</t>
  </si>
  <si>
    <t>10-ml.</t>
  </si>
  <si>
    <t>aceite esencial vias respiratorias</t>
  </si>
  <si>
    <t>aceite esencial de árbol del te</t>
  </si>
  <si>
    <t>aceite esencial de lavanda</t>
  </si>
  <si>
    <t>aceite esencial de romero</t>
  </si>
  <si>
    <t>aceite esencial de geranio</t>
  </si>
  <si>
    <t>aceite esencial pino silvestre</t>
  </si>
  <si>
    <t>aceite esencial de eucalipto</t>
  </si>
  <si>
    <t>aceite esencial de ylang ylang</t>
  </si>
  <si>
    <t>CUIDADOS DE MASCOTAS</t>
  </si>
  <si>
    <t>****NUEVO****</t>
  </si>
  <si>
    <t>gel liquido antiparasitos para perros y gatos</t>
  </si>
  <si>
    <t>Aries</t>
  </si>
  <si>
    <t>250-ml.</t>
  </si>
  <si>
    <t>polvo antihedor/antiparasitos para perros y gatos</t>
  </si>
  <si>
    <t>PROTECTOR SOLAR</t>
  </si>
  <si>
    <t>Reino Unido</t>
  </si>
  <si>
    <t>*Eco Cert.Especial pieles sensibles, resistentes al agua, adaptados para niños, con espino amarillo y oliva*</t>
  </si>
  <si>
    <t xml:space="preserve">protector solar locion  Neutral FPS 50 </t>
  </si>
  <si>
    <t>pieles sensibles</t>
  </si>
  <si>
    <t>Ecocosmetic</t>
  </si>
  <si>
    <t>100-ml</t>
  </si>
  <si>
    <t xml:space="preserve">protector solar locion Neutral FPS 30 </t>
  </si>
  <si>
    <t>aceite solar FPS 30 spray transparente</t>
  </si>
  <si>
    <t>balsamo labial FPS 30 stick</t>
  </si>
  <si>
    <t>4-gr</t>
  </si>
  <si>
    <t>protector solar 30 UVB/10 UVA</t>
  </si>
  <si>
    <t>Eco-cosmetics</t>
  </si>
  <si>
    <t>100-ml.</t>
  </si>
  <si>
    <t>protector solar 50 UVB/UVA</t>
  </si>
  <si>
    <t>protector solar facial color 30UVB/10UVA</t>
  </si>
  <si>
    <t>75-ml.</t>
  </si>
  <si>
    <t>after sun</t>
  </si>
  <si>
    <t>protector solar Antimosquitos FPS30</t>
  </si>
  <si>
    <t>COPA MENSTRUAL (No absorve las defensas naturales del cuerpo)</t>
  </si>
  <si>
    <t>**Puede pedir informacion</t>
  </si>
  <si>
    <t>copa menstrual Talla A 46 cm</t>
  </si>
  <si>
    <t>MOONCUP</t>
  </si>
  <si>
    <t>copa menstrual Talla B 43 cm</t>
  </si>
  <si>
    <t>HIGIENE INTIMA **Natracare biodegradable,sin cloro, látex, plástico ni perfume</t>
  </si>
  <si>
    <t xml:space="preserve">toallitas higiene intima </t>
  </si>
  <si>
    <t>Natracare</t>
  </si>
  <si>
    <t>12-uds.</t>
  </si>
  <si>
    <t xml:space="preserve">jabon intimo </t>
  </si>
  <si>
    <t>Organyc</t>
  </si>
  <si>
    <t>gel intimo</t>
  </si>
  <si>
    <t>Vincaminor</t>
  </si>
  <si>
    <t>lubricante natural gel intimo</t>
  </si>
  <si>
    <t>Curamore</t>
  </si>
  <si>
    <r>
      <t xml:space="preserve">compresa dry-light </t>
    </r>
    <r>
      <rPr>
        <sz val="8"/>
        <rFont val="Comic Sans MS"/>
      </rPr>
      <t>(incontinencia)</t>
    </r>
    <r>
      <rPr>
        <sz val="10"/>
        <rFont val="Comic Sans MS"/>
      </rPr>
      <t xml:space="preserve"> fina</t>
    </r>
  </si>
  <si>
    <t>20-uds</t>
  </si>
  <si>
    <t>compresa noche extra larga</t>
  </si>
  <si>
    <t>10-uds</t>
  </si>
  <si>
    <t>compresa con alas regular</t>
  </si>
  <si>
    <t>14-uds</t>
  </si>
  <si>
    <t>compresa con alas super</t>
  </si>
  <si>
    <t>12-uds</t>
  </si>
  <si>
    <t>compresa regular</t>
  </si>
  <si>
    <t>salvaslip tanga con alas</t>
  </si>
  <si>
    <t>30-uds.</t>
  </si>
  <si>
    <t>salvaslip anatómico</t>
  </si>
  <si>
    <t>salvaslip anatomico bolsitas individ.</t>
  </si>
  <si>
    <t>24-uds</t>
  </si>
  <si>
    <t>tampon regular con aplicador</t>
  </si>
  <si>
    <t>16-uds.</t>
  </si>
  <si>
    <t>tampon super con aplicador</t>
  </si>
  <si>
    <t>tampon super PLUS con aplicador</t>
  </si>
  <si>
    <t>PRESERVATIVOS **ecolatex certificado** CO2 neutral</t>
  </si>
  <si>
    <t xml:space="preserve">preservativos latex ultra finos </t>
  </si>
  <si>
    <t>Fair Square</t>
  </si>
  <si>
    <t>caja-10 uds</t>
  </si>
  <si>
    <t>preservativos latex sensitive dry</t>
  </si>
  <si>
    <t>caja-3 uds</t>
  </si>
  <si>
    <t>preservativos latex ultra con aromas</t>
  </si>
  <si>
    <t>COSMETICA   *** LINEA HOMBRE***</t>
  </si>
  <si>
    <t>Linea sin lauril sulfato de amonio, parabenes, clorados. SIN ALCOHOL Todo tipo de pieles.</t>
  </si>
  <si>
    <t>gel afeitado anti-irritacion</t>
  </si>
  <si>
    <t>Alva</t>
  </si>
  <si>
    <t>after shave bálsamo anti-stress</t>
  </si>
  <si>
    <t>desodorante spray 24 h</t>
  </si>
  <si>
    <t>MAQUILLAJE ECOLOGICO: Sin gluten, cruelryfree</t>
  </si>
  <si>
    <t>**100% ecologico certificado**</t>
  </si>
  <si>
    <t>Para ver composicion visita www.brotesorganic.org</t>
  </si>
  <si>
    <t>toallitas desmaquillantes bio algodón compostable</t>
  </si>
  <si>
    <t>20-uds.</t>
  </si>
  <si>
    <t>barra de labios pink rose</t>
  </si>
  <si>
    <t>Benecos</t>
  </si>
  <si>
    <t>barra de labios poppy red</t>
  </si>
  <si>
    <t>brillo labios rosa</t>
  </si>
  <si>
    <t>brillo labios natural glam</t>
  </si>
  <si>
    <t>barra labios peach</t>
  </si>
  <si>
    <t>barra labios just red</t>
  </si>
  <si>
    <t>barra labios watermelon</t>
  </si>
  <si>
    <t>barra labios toffe</t>
  </si>
  <si>
    <t>barra labios soft coral</t>
  </si>
  <si>
    <t>barra labios brillo silky tulip</t>
  </si>
  <si>
    <t>barra labios brillo rusty rose</t>
  </si>
  <si>
    <t>barra labios brillo pretty daisy</t>
  </si>
  <si>
    <t>perfilador labios rojo</t>
  </si>
  <si>
    <t>perfilador labios rosa</t>
  </si>
  <si>
    <t>perfilador labios marron</t>
  </si>
  <si>
    <t>iluminador polvo compacto</t>
  </si>
  <si>
    <t>colorete polvo rose  mix</t>
  </si>
  <si>
    <t>colorete polvo toffe</t>
  </si>
  <si>
    <t>colorete polvo salmon</t>
  </si>
  <si>
    <t>colorete polvo maillow rose</t>
  </si>
  <si>
    <t>colorete polvo beige</t>
  </si>
  <si>
    <t>corrector light</t>
  </si>
  <si>
    <t>lapiz ojos kajal negro</t>
  </si>
  <si>
    <t>lapiz ojos kajal marron</t>
  </si>
  <si>
    <t>lapiz ojos kajal verde</t>
  </si>
  <si>
    <t>lapiz ojos kajal blanco</t>
  </si>
  <si>
    <t>lapiz ojos kajal azul</t>
  </si>
  <si>
    <t>lapiz ojos kajal violeta</t>
  </si>
  <si>
    <t>lapiz ojos kajal gris</t>
  </si>
  <si>
    <t>eyer line liquido negro</t>
  </si>
  <si>
    <t>mascara de pestañas volumen intenso negra</t>
  </si>
  <si>
    <t>mascara de pestañas maxima longitud  negra</t>
  </si>
  <si>
    <t>lapiz cejas con cepillo marron natural</t>
  </si>
  <si>
    <t>lapiz cejas con cepillo rubio</t>
  </si>
  <si>
    <t>crema facial BB 8 en 1 beige</t>
  </si>
  <si>
    <t>crema facial BB 8 en 1 claro</t>
  </si>
  <si>
    <t>maquillaje natural fluido shara (medio)</t>
  </si>
  <si>
    <t>maquillaje natural fluido dune (claro)</t>
  </si>
  <si>
    <t>maquillaje natural fluido mocca (oscuro)</t>
  </si>
  <si>
    <t>maquillaje mineral polvo light sand</t>
  </si>
  <si>
    <t>maquillaje mineral polvo porcelana</t>
  </si>
  <si>
    <t>polvos de bronceado dua ibiza nigth</t>
  </si>
  <si>
    <t>polvos translucidos mission invisible</t>
  </si>
  <si>
    <t>sombra de ojos quattro coffe&amp;creme</t>
  </si>
  <si>
    <t>sombra de ojos quatro beautyful eyes</t>
  </si>
  <si>
    <t>sombra de ojos brillo forget me not</t>
  </si>
  <si>
    <t>sombra de ojos brillo apricot glow</t>
  </si>
  <si>
    <t>pinta uñas cristal brillo</t>
  </si>
  <si>
    <t>pinta uñas red vintage</t>
  </si>
  <si>
    <t>pinta uñas peach sorbet</t>
  </si>
  <si>
    <t>pinta uñas taupe temptation</t>
  </si>
  <si>
    <t>pinta uñas  desiree</t>
  </si>
  <si>
    <t>pinta uñas azul blue sky</t>
  </si>
  <si>
    <t>pinta uñas verde minty day</t>
  </si>
  <si>
    <t>pinta uñas lavender</t>
  </si>
  <si>
    <t>pinta uñas rosse paisson</t>
  </si>
  <si>
    <t>pinta uñas oh la la</t>
  </si>
  <si>
    <t>pinta uñas sharp rosa</t>
  </si>
  <si>
    <t>COSMETICA Y DENTRIFICO</t>
  </si>
  <si>
    <t>antimosquitos citronela spray piel</t>
  </si>
  <si>
    <t>apto para niños</t>
  </si>
  <si>
    <t>crema nutritiva noche</t>
  </si>
  <si>
    <t>ginseng y granada</t>
  </si>
  <si>
    <r>
      <t xml:space="preserve">crema hidratante de dia </t>
    </r>
    <r>
      <rPr>
        <sz val="9"/>
        <rFont val="Comic Sans MS"/>
      </rPr>
      <t>piel radiante</t>
    </r>
  </si>
  <si>
    <t>granada y papaya</t>
  </si>
  <si>
    <t>roll-on anti acné ( arbol del te y limon)</t>
  </si>
  <si>
    <t>12ml</t>
  </si>
  <si>
    <t>spray nasal agua de mar</t>
  </si>
  <si>
    <t>Lactoduero</t>
  </si>
  <si>
    <t>50ml</t>
  </si>
  <si>
    <t>roll-on calmante de lavanda</t>
  </si>
  <si>
    <t>10-ml</t>
  </si>
  <si>
    <t>roll-on dolor de cabeza</t>
  </si>
  <si>
    <t>5-ml</t>
  </si>
  <si>
    <t>discos desmaquillantes bioalgodón</t>
  </si>
  <si>
    <t>Bocoton</t>
  </si>
  <si>
    <t>60-uds.</t>
  </si>
  <si>
    <t>leche limpiadora desmaquillante</t>
  </si>
  <si>
    <t>anthyllis</t>
  </si>
  <si>
    <t>150-ml.</t>
  </si>
  <si>
    <t>leche limpiadora facial 3 en1 (limpia/hidrata/neutraliza)</t>
  </si>
  <si>
    <t>125-ml</t>
  </si>
  <si>
    <t>te verde/olivo/semillas de uva</t>
  </si>
  <si>
    <t>cepillo de dientes plus medio</t>
  </si>
  <si>
    <t>Antibacterias</t>
  </si>
  <si>
    <t>Silver CAre</t>
  </si>
  <si>
    <r>
      <t>dentifrico(</t>
    </r>
    <r>
      <rPr>
        <sz val="8"/>
        <rFont val="Comic Sans MS"/>
      </rPr>
      <t>hinojo clavo canela sal himalaya)</t>
    </r>
  </si>
  <si>
    <t>Natur Hurtig</t>
  </si>
  <si>
    <r>
      <t>dentifrico</t>
    </r>
    <r>
      <rPr>
        <sz val="8"/>
        <rFont val="Comic Sans MS"/>
      </rPr>
      <t>(romero.salvia arbol del te sal himalaya)</t>
    </r>
  </si>
  <si>
    <r>
      <t>dentifrico</t>
    </r>
    <r>
      <rPr>
        <sz val="8"/>
        <rFont val="Comic Sans MS"/>
      </rPr>
      <t>(eucalipto,csmomila sal himalaya)</t>
    </r>
  </si>
  <si>
    <t>enjuague bulcal con comino(sin menta)</t>
  </si>
  <si>
    <t xml:space="preserve">loción facial dia nutritiva hidratante </t>
  </si>
  <si>
    <t>India</t>
  </si>
  <si>
    <t>crema noche revitalizante</t>
  </si>
  <si>
    <t>inhalador nasal  propolis eucalipto</t>
  </si>
  <si>
    <t>crema de manos echinacea</t>
  </si>
  <si>
    <t>125-ml,</t>
  </si>
  <si>
    <r>
      <t>crema pies relax-antiestrias</t>
    </r>
    <r>
      <rPr>
        <sz val="8"/>
        <color rgb="FF0000FF"/>
        <rFont val="Comic Sans MS"/>
      </rPr>
      <t>(romero silvestre) Alva</t>
    </r>
  </si>
  <si>
    <t>balsamo labial citrus FPS15 (vegano)</t>
  </si>
  <si>
    <t>antigrietas</t>
  </si>
  <si>
    <t>balsamo labial vainilla FPS15 (vegano)</t>
  </si>
  <si>
    <t>protector</t>
  </si>
  <si>
    <t>balsamo labial granada FPS15 (vegano)</t>
  </si>
  <si>
    <t>regenerador</t>
  </si>
  <si>
    <t>CUIDADO DEL BEBE Y PAÑALES</t>
  </si>
  <si>
    <t>**Los pañales Bamboo son biodegradables de almidón de trigo.Permiten la circulacion del aire.</t>
  </si>
  <si>
    <t>Antialergios y anti-escoceduras. No contiene cloro, blanqueantes ni ftalates.**</t>
  </si>
  <si>
    <t>pompas jabon (juguete) ecologico</t>
  </si>
  <si>
    <t>Biosonnett</t>
  </si>
  <si>
    <t>dentifrico infantil sabor fresa</t>
  </si>
  <si>
    <t>cepillo de dientes (6-12 años)</t>
  </si>
  <si>
    <t>antibacterias</t>
  </si>
  <si>
    <t>Silver Care</t>
  </si>
  <si>
    <r>
      <t>crema pañal calendula</t>
    </r>
    <r>
      <rPr>
        <sz val="8"/>
        <rFont val="Comic Sans MS"/>
      </rPr>
      <t xml:space="preserve"> (oxido de zinc)</t>
    </r>
  </si>
  <si>
    <t>pañal mini 3-6 kg. ajustable</t>
  </si>
  <si>
    <t>Bamboo</t>
  </si>
  <si>
    <t>Dinamarca</t>
  </si>
  <si>
    <t>pañal midi 5-9 kg. ajustable</t>
  </si>
  <si>
    <t>66-uds.</t>
  </si>
  <si>
    <t>pañal maxi 9-18 kg. ajustable</t>
  </si>
  <si>
    <t>pañal junior 12-25 kg. ajustable</t>
  </si>
  <si>
    <t>27-uds.</t>
  </si>
  <si>
    <t>toallitas bebe (algodón organico)</t>
  </si>
  <si>
    <t>60 uds.</t>
  </si>
  <si>
    <t>gel de baño baby &amp; kids</t>
  </si>
  <si>
    <t>leche corporal pieles sensibles</t>
  </si>
  <si>
    <t>Biobio baby</t>
  </si>
  <si>
    <t>champu bebe baby &amp; kids</t>
  </si>
  <si>
    <r>
      <t xml:space="preserve">jabon infantil burbujas </t>
    </r>
    <r>
      <rPr>
        <sz val="8"/>
        <rFont val="Comic Sans MS"/>
      </rPr>
      <t>con calendula</t>
    </r>
  </si>
  <si>
    <r>
      <t xml:space="preserve">jabon infantil burbujas </t>
    </r>
    <r>
      <rPr>
        <sz val="8"/>
        <rFont val="Comic Sans MS"/>
      </rPr>
      <t>con calendula</t>
    </r>
  </si>
  <si>
    <t>protector solar FPS 45 bebe y niños</t>
  </si>
  <si>
    <r>
      <t>STOP piojos arbol del te</t>
    </r>
    <r>
      <rPr>
        <sz val="8"/>
        <rFont val="Comic Sans MS"/>
      </rPr>
      <t>(trat.completo)</t>
    </r>
  </si>
  <si>
    <t>champu + aceite</t>
  </si>
  <si>
    <t>100ml + 12 ml</t>
  </si>
  <si>
    <t>HIGIENE PERSONAL</t>
  </si>
  <si>
    <r>
      <t xml:space="preserve">esponja natural vegetal Luffa </t>
    </r>
    <r>
      <rPr>
        <sz val="8"/>
        <rFont val="Comic Sans MS"/>
      </rPr>
      <t>(exfoliante-anticelulitis)</t>
    </r>
  </si>
  <si>
    <t>15-cm</t>
  </si>
  <si>
    <t>bastoncillos oido seguridad bioalgodón</t>
  </si>
  <si>
    <t>Bocoton (CJ)</t>
  </si>
  <si>
    <t>56-uds.</t>
  </si>
  <si>
    <t>piedra pomez corazon 8 cts</t>
  </si>
  <si>
    <t>Ecodis</t>
  </si>
  <si>
    <t>uniadad.</t>
  </si>
  <si>
    <t>jabon natural coco-neem cuerpo y cara</t>
  </si>
  <si>
    <t>Trabe-Ayurveda</t>
  </si>
  <si>
    <t>jabon de manos hipoalergenico green care</t>
  </si>
  <si>
    <t>jabon de rosa mosqueta</t>
  </si>
  <si>
    <t>Biobel</t>
  </si>
  <si>
    <t>100-gr,</t>
  </si>
  <si>
    <t>champu volumen tilo/kiwi</t>
  </si>
  <si>
    <t>champu regenerador jojoba/ginko</t>
  </si>
  <si>
    <t>champu anticaspa salvia-ortiga</t>
  </si>
  <si>
    <t>Anthyllis</t>
  </si>
  <si>
    <r>
      <t>acondicionador cabello</t>
    </r>
    <r>
      <rPr>
        <b/>
        <sz val="9"/>
        <color rgb="FF0000FF"/>
        <rFont val="Comic Sans MS"/>
      </rPr>
      <t xml:space="preserve"> </t>
    </r>
    <r>
      <rPr>
        <b/>
        <sz val="9"/>
        <rFont val="Comic Sans MS"/>
      </rPr>
      <t>jojoba-te verde</t>
    </r>
  </si>
  <si>
    <t xml:space="preserve">spray volumen </t>
  </si>
  <si>
    <t>Ecotech</t>
  </si>
  <si>
    <t>spray fijacion (laca)</t>
  </si>
  <si>
    <t>gel moldeador (gomina)</t>
  </si>
  <si>
    <t>gel ducha te verde/granada</t>
  </si>
  <si>
    <t>gel ducha hipoalergénico green care</t>
  </si>
  <si>
    <t>1- lt</t>
  </si>
  <si>
    <t>piedra de alumbre en stick</t>
  </si>
  <si>
    <t>desodorante roll-on aloe vera unisex</t>
  </si>
  <si>
    <t>desodorante roll-on granada/goji</t>
  </si>
  <si>
    <t>50-ml,</t>
  </si>
  <si>
    <t>CUIDADO DE PLANTAS</t>
  </si>
  <si>
    <t>LIMPIEZA DEL CALZADO Y  CUERO</t>
  </si>
  <si>
    <t>**certificado**</t>
  </si>
  <si>
    <t>betun balsamo negro</t>
  </si>
  <si>
    <t>La droguerie ecologique</t>
  </si>
  <si>
    <t>betun balsamo marron</t>
  </si>
  <si>
    <t>betun balsamo incoloro/impermeabilizante</t>
  </si>
  <si>
    <t>cepillo zapatos brillo 16cm</t>
  </si>
  <si>
    <t>Bosques FSC</t>
  </si>
  <si>
    <t>Aelmania</t>
  </si>
  <si>
    <t>ROPA BIOALGODON ANTIALERGICA sin blanqueantes de cloro, ni tintes quimicos</t>
  </si>
  <si>
    <t>braguita color crudo Talla M</t>
  </si>
  <si>
    <t>Bioalgodon</t>
  </si>
  <si>
    <t>pack-3 ud</t>
  </si>
  <si>
    <t>braguita color crudo Talla XL</t>
  </si>
  <si>
    <t>braguita colorcrudo/rosa Talla XL</t>
  </si>
  <si>
    <t>braguita colorcrudo/rosa Talla M</t>
  </si>
  <si>
    <t>calcetin negro mujer</t>
  </si>
  <si>
    <t>calcetin negro hombre</t>
  </si>
  <si>
    <t>HOGAR-MENAJE</t>
  </si>
  <si>
    <t>moldes de papel Cupcakes/magdalenas</t>
  </si>
  <si>
    <t>bolsas de papel Sandwich</t>
  </si>
  <si>
    <t>48-uds.</t>
  </si>
  <si>
    <t>bolsas de papel bocadillo</t>
  </si>
  <si>
    <r>
      <t xml:space="preserve">eco-filtros de café nº4 </t>
    </r>
    <r>
      <rPr>
        <b/>
        <sz val="8"/>
        <rFont val="Comic Sans MS"/>
      </rPr>
      <t>(sin cloro ni alergenos)</t>
    </r>
  </si>
  <si>
    <t>100-uds.</t>
  </si>
  <si>
    <t>filtro de agua para grifo (filtra cal,oxido,metales,</t>
  </si>
  <si>
    <t>Acuasan</t>
  </si>
  <si>
    <t>sedimentos,antialgas,oloers y sabores)UNIVERSAL</t>
  </si>
  <si>
    <t>recambio filtro agua</t>
  </si>
  <si>
    <t>filtro de ducha</t>
  </si>
  <si>
    <t>anti cal y cloro. Elimina bacterias</t>
  </si>
  <si>
    <t>UNIVERSAL</t>
  </si>
  <si>
    <t>trampa antipolillas alimentacion</t>
  </si>
  <si>
    <t>3 uds paquete.</t>
  </si>
  <si>
    <t>trampa antipolillas ropa</t>
  </si>
  <si>
    <t>100% eficaz</t>
  </si>
  <si>
    <t>paquete.</t>
  </si>
  <si>
    <r>
      <t xml:space="preserve">pastillas enciende barbacoa y chimenea </t>
    </r>
    <r>
      <rPr>
        <b/>
        <sz val="8"/>
        <rFont val="Comic Sans MS"/>
      </rPr>
      <t>(a.vegetal)</t>
    </r>
  </si>
  <si>
    <t>28-uds.</t>
  </si>
  <si>
    <r>
      <t xml:space="preserve">guantes latex eco </t>
    </r>
    <r>
      <rPr>
        <sz val="8"/>
        <rFont val="Comic Sans MS"/>
      </rPr>
      <t>reutilizables TM</t>
    </r>
  </si>
  <si>
    <t>bolas de cedro antipolillas</t>
  </si>
  <si>
    <t xml:space="preserve">fregasuelos </t>
  </si>
  <si>
    <t>bayeta celulosa y  algodón 100% biodegradable</t>
  </si>
  <si>
    <t>pasck-4 uds</t>
  </si>
  <si>
    <t>bayeta antipolvo (azul)</t>
  </si>
  <si>
    <t>Ecofrego</t>
  </si>
  <si>
    <t>fregona microfibra</t>
  </si>
  <si>
    <t>eco cubo 2 escurridores</t>
  </si>
  <si>
    <t>ECOFREGO</t>
  </si>
  <si>
    <r>
      <t xml:space="preserve">eco estropajo verde </t>
    </r>
    <r>
      <rPr>
        <sz val="8"/>
        <rFont val="Comic Sans MS"/>
      </rPr>
      <t>(reclicl.botellas pet)</t>
    </r>
  </si>
  <si>
    <t>4-uds.</t>
  </si>
  <si>
    <t>eco estropajo verde con esponja</t>
  </si>
  <si>
    <t>2-uds.</t>
  </si>
  <si>
    <t>eco estropajo mix (1 verde+1 suave)</t>
  </si>
  <si>
    <t>eco estropajo hilo de cobre</t>
  </si>
  <si>
    <t>guantes para fregar latex eco talla-M</t>
  </si>
  <si>
    <r>
      <t>cepillo fregar duro,</t>
    </r>
    <r>
      <rPr>
        <sz val="8"/>
        <rFont val="Comic Sans MS"/>
      </rPr>
      <t>esp. ollas (Haya, cerdas naturales)bqs FSC</t>
    </r>
  </si>
  <si>
    <r>
      <t>1-unidad.</t>
    </r>
    <r>
      <rPr>
        <sz val="8"/>
        <rFont val="Comic Sans MS"/>
      </rPr>
      <t>(5 cms)</t>
    </r>
  </si>
  <si>
    <t>cepillo fregar/limpiar 17cm</t>
  </si>
  <si>
    <t>papel aluminio conservacion 100% reciclado</t>
  </si>
  <si>
    <t>100-mts.</t>
  </si>
  <si>
    <t xml:space="preserve">film alimentacion oxo-biodegradable </t>
  </si>
  <si>
    <t>10-mts.</t>
  </si>
  <si>
    <t>papel de horno y conservacion</t>
  </si>
  <si>
    <t>15-mts.</t>
  </si>
  <si>
    <t>sal para lavavajillas</t>
  </si>
  <si>
    <t>Biosonett</t>
  </si>
  <si>
    <t>2-kg.</t>
  </si>
  <si>
    <t>pastillas para lavavajillas</t>
  </si>
  <si>
    <t>25-uds.</t>
  </si>
  <si>
    <t>abrillantador para lavavajillas</t>
  </si>
  <si>
    <t>Ecover</t>
  </si>
  <si>
    <t>lavavajillas a mano de limón</t>
  </si>
  <si>
    <t>0,5-lt</t>
  </si>
  <si>
    <t>lavavajillas a mano concentrado</t>
  </si>
  <si>
    <t>1-lt</t>
  </si>
  <si>
    <t xml:space="preserve">desengrasante </t>
  </si>
  <si>
    <r>
      <t xml:space="preserve">liquido fregar incrustaciones </t>
    </r>
    <r>
      <rPr>
        <b/>
        <sz val="8"/>
        <rFont val="Comic Sans MS"/>
      </rPr>
      <t>(apto vitroceramica)</t>
    </r>
  </si>
  <si>
    <t>vinagre de alcohol 8º limpieza</t>
  </si>
  <si>
    <t>limpiador multiusos</t>
  </si>
  <si>
    <t>750-ml.</t>
  </si>
  <si>
    <t>limpiador baño spray</t>
  </si>
  <si>
    <t xml:space="preserve">limpiador gel WC </t>
  </si>
  <si>
    <t>limpiador gel WC</t>
  </si>
  <si>
    <t>limpiador universal concentrado (suelos, coche,..)</t>
  </si>
  <si>
    <r>
      <t>papel higienico 2 capas  rollos</t>
    </r>
    <r>
      <rPr>
        <sz val="8"/>
        <color rgb="FF0000FF"/>
        <rFont val="Comic Sans MS"/>
      </rPr>
      <t xml:space="preserve"> (p. reciclado)</t>
    </r>
  </si>
  <si>
    <t>**certificado</t>
  </si>
  <si>
    <t>12-rollos</t>
  </si>
  <si>
    <r>
      <t xml:space="preserve">papel cocina rollo green  </t>
    </r>
    <r>
      <rPr>
        <sz val="8"/>
        <rFont val="Comic Sans MS"/>
      </rPr>
      <t>(p.reciclado)</t>
    </r>
  </si>
  <si>
    <t>extra largo</t>
  </si>
  <si>
    <t>Portugal</t>
  </si>
  <si>
    <t>pack-2 rollos</t>
  </si>
  <si>
    <r>
      <t xml:space="preserve">papel cocina green gigarrollo </t>
    </r>
    <r>
      <rPr>
        <sz val="7"/>
        <rFont val="Comic Sans MS"/>
      </rPr>
      <t>(p.reciclado)</t>
    </r>
  </si>
  <si>
    <t>Renova</t>
  </si>
  <si>
    <t>rollo-96mts.</t>
  </si>
  <si>
    <t>servilletas 30x30cm  (p.reciclado)</t>
  </si>
  <si>
    <t>pack-200 uds</t>
  </si>
  <si>
    <r>
      <t xml:space="preserve">servilletas luxe  2 capas 33x33cm </t>
    </r>
    <r>
      <rPr>
        <sz val="8"/>
        <color rgb="FF0000FF"/>
        <rFont val="Comic Sans MS"/>
      </rPr>
      <t>(p.reciclado)</t>
    </r>
  </si>
  <si>
    <t>pack-50 uds</t>
  </si>
  <si>
    <r>
      <t xml:space="preserve">bolsas basura 30L </t>
    </r>
    <r>
      <rPr>
        <b/>
        <sz val="9"/>
        <color rgb="FF0000FF"/>
        <rFont val="Comic Sans MS"/>
      </rPr>
      <t>(80% caña azucar)</t>
    </r>
  </si>
  <si>
    <t>30 uds</t>
  </si>
  <si>
    <t>botella vidrio reulilizable con funda de neopreno 500 ml</t>
  </si>
  <si>
    <t>Biodora</t>
  </si>
  <si>
    <t>bolsas reutilizables bioalgodon (legumbres, frutas,verduras)</t>
  </si>
  <si>
    <t>Ah Tablé</t>
  </si>
  <si>
    <t>5uds x 30x33</t>
  </si>
  <si>
    <t>5uds x 20x28</t>
  </si>
  <si>
    <t>pinza para infusiones acero inoxidable</t>
  </si>
  <si>
    <t>Redeck</t>
  </si>
  <si>
    <t>tupper Bioplastico 12x18x5 cm blanco</t>
  </si>
  <si>
    <t>exprimidor de limon haya sostenible</t>
  </si>
  <si>
    <t>BSF Europeos</t>
  </si>
  <si>
    <t>exprimidor citricos bioplastico</t>
  </si>
  <si>
    <t>cuchillo de pan 32 cm Bioplastico verde</t>
  </si>
  <si>
    <t>cuchillo de cocina 23,5cm Bioplastico verde</t>
  </si>
  <si>
    <t>set bebés (2 bol,1 cucharita) Bioplastico blanco</t>
  </si>
  <si>
    <t>Sartenes de hierro 100% natural antiadherentes, varias medidas, sin PTFE ni PFOA</t>
  </si>
  <si>
    <r>
      <t> Se fabrican respetando el medio ambiente.Ecológico 100%.</t>
    </r>
    <r>
      <rPr>
        <b/>
        <sz val="10"/>
        <rFont val="Comic Sans MS"/>
      </rPr>
      <t>**</t>
    </r>
    <r>
      <rPr>
        <sz val="10"/>
        <rFont val="Comic Sans MS"/>
      </rPr>
      <t xml:space="preserve"> Marca De Buyer</t>
    </r>
  </si>
  <si>
    <t>SOLICITAR INFORMACION TAMAÑOS Y PRECIOS. POR ENCARGO</t>
  </si>
  <si>
    <r>
      <t xml:space="preserve">horno cerámico para asar </t>
    </r>
    <r>
      <rPr>
        <b/>
        <sz val="8"/>
        <rFont val="Comic Sans MS"/>
      </rPr>
      <t>(apto gas,electrica y vitroceramica)</t>
    </r>
  </si>
  <si>
    <t>Madrid (Salman)</t>
  </si>
  <si>
    <t>ver foto en web</t>
  </si>
  <si>
    <t>cascanueces deluxe boj antiguo</t>
  </si>
  <si>
    <t>Deluxe</t>
  </si>
  <si>
    <t>cubiertos para ensalada madera olivo Bosques FSC</t>
  </si>
  <si>
    <t>recogedor hierro y madera bosques FSC 45 cm</t>
  </si>
  <si>
    <r>
      <t xml:space="preserve">DETERGENTE ROPA  </t>
    </r>
    <r>
      <rPr>
        <b/>
        <i/>
        <sz val="10"/>
        <color rgb="FFFFFFFF"/>
        <rFont val="Tahoma"/>
      </rPr>
      <t xml:space="preserve"> **nuevo**</t>
    </r>
  </si>
  <si>
    <t>almidon para planchar spray</t>
  </si>
  <si>
    <t>detergente esencia lavanda</t>
  </si>
  <si>
    <t>BIOBEL</t>
  </si>
  <si>
    <t>5-lt,</t>
  </si>
  <si>
    <r>
      <t xml:space="preserve">detergente liquido lavadora </t>
    </r>
    <r>
      <rPr>
        <sz val="8"/>
        <rFont val="Comic Sans MS"/>
      </rPr>
      <t>(27 lavados)</t>
    </r>
  </si>
  <si>
    <t>NEUTRO</t>
  </si>
  <si>
    <t>2-lt,</t>
  </si>
  <si>
    <r>
      <t>detergente liquido lavadora</t>
    </r>
    <r>
      <rPr>
        <b/>
        <sz val="10"/>
        <color rgb="FF0000FF"/>
        <rFont val="Comic Sans MS"/>
      </rPr>
      <t xml:space="preserve"> </t>
    </r>
    <r>
      <rPr>
        <b/>
        <sz val="8"/>
        <color rgb="FF0000FF"/>
        <rFont val="Comic Sans MS"/>
      </rPr>
      <t>(27 lavados)</t>
    </r>
  </si>
  <si>
    <r>
      <t>detergente liquido lavadora</t>
    </r>
    <r>
      <rPr>
        <b/>
        <sz val="10"/>
        <color rgb="FF0000FF"/>
        <rFont val="Comic Sans MS"/>
      </rPr>
      <t xml:space="preserve"> ropa color</t>
    </r>
    <r>
      <rPr>
        <b/>
        <sz val="8"/>
        <color rgb="FF0000FF"/>
        <rFont val="Comic Sans MS"/>
      </rPr>
      <t>(20 lavados)</t>
    </r>
  </si>
  <si>
    <t>bicarbonato sódico</t>
  </si>
  <si>
    <t>1-kg..</t>
  </si>
  <si>
    <t xml:space="preserve">suavizante-enjuague ropa </t>
  </si>
  <si>
    <t>quitamanchas blanqueador ropa</t>
  </si>
  <si>
    <t>jabon de bilis TOTAL MANCHAS</t>
  </si>
  <si>
    <t>100-grs.</t>
  </si>
  <si>
    <t>300-ml.</t>
  </si>
  <si>
    <t xml:space="preserve">quitamanchas spray </t>
  </si>
  <si>
    <t>jabon de marsella quitamanchas</t>
  </si>
  <si>
    <t>detergente de oliva para lana y seda</t>
  </si>
  <si>
    <t>cura de lana lanolina 20 lavados</t>
  </si>
  <si>
    <t>REGENERADOR</t>
  </si>
  <si>
    <t>19/5/2017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</si>
</sst>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40A];[Red]\-#,##0.00\ [$€-40A]"/>
  </numFmts>
  <fonts count="64" x14ac:knownFonts="1">
    <font>
      <sz val="10"/>
      <color rgb="FF000000"/>
      <name val="Arial"/>
    </font>
    <font>
      <sz val="18"/>
      <name val="Tahoma"/>
    </font>
    <font>
      <sz val="16"/>
      <name val="Tahoma"/>
    </font>
    <font>
      <sz val="14"/>
      <name val="Tahoma"/>
    </font>
    <font>
      <sz val="10"/>
      <name val="Tahoma"/>
    </font>
    <font>
      <b/>
      <sz val="10"/>
      <name val="Tahoma"/>
    </font>
    <font>
      <sz val="10"/>
      <name val="Arial"/>
    </font>
    <font>
      <b/>
      <sz val="12"/>
      <name val="Tahoma"/>
    </font>
    <font>
      <b/>
      <sz val="10"/>
      <color rgb="FFFFFFFF"/>
      <name val="Tahoma"/>
    </font>
    <font>
      <b/>
      <sz val="10"/>
      <color rgb="FF000000"/>
      <name val="Tahoma"/>
    </font>
    <font>
      <b/>
      <sz val="10"/>
      <color rgb="FFFF0000"/>
      <name val="Tahoma"/>
    </font>
    <font>
      <sz val="10"/>
      <name val="Comic Sans MS"/>
    </font>
    <font>
      <sz val="10"/>
      <color rgb="FF0000FF"/>
      <name val="Comic Sans MS"/>
    </font>
    <font>
      <sz val="10"/>
      <color rgb="FF0000FF"/>
      <name val="Tahoma"/>
    </font>
    <font>
      <b/>
      <sz val="10"/>
      <name val="Comic Sans MS"/>
    </font>
    <font>
      <b/>
      <sz val="9"/>
      <color rgb="FF0000FF"/>
      <name val="Tahoma"/>
    </font>
    <font>
      <sz val="10"/>
      <color rgb="FF000000"/>
      <name val="Comic Sans MS"/>
    </font>
    <font>
      <b/>
      <sz val="10"/>
      <color rgb="FF0000FF"/>
      <name val="Tahoma"/>
    </font>
    <font>
      <b/>
      <sz val="9"/>
      <color rgb="FFFF0000"/>
      <name val="Tahoma"/>
    </font>
    <font>
      <b/>
      <sz val="8"/>
      <color rgb="FF0000FF"/>
      <name val="Tahoma"/>
    </font>
    <font>
      <b/>
      <sz val="8"/>
      <color rgb="FFFF0000"/>
      <name val="Tahoma"/>
    </font>
    <font>
      <b/>
      <sz val="8"/>
      <name val="Comic Sans MS"/>
    </font>
    <font>
      <b/>
      <sz val="10"/>
      <color rgb="FFC00000"/>
      <name val="Tahoma"/>
    </font>
    <font>
      <b/>
      <sz val="10"/>
      <color rgb="FF3802BE"/>
      <name val="Tahoma"/>
    </font>
    <font>
      <b/>
      <sz val="9"/>
      <color rgb="FF003300"/>
      <name val="Comic Sans MS"/>
    </font>
    <font>
      <sz val="11"/>
      <name val="Tahoma"/>
    </font>
    <font>
      <b/>
      <sz val="10"/>
      <color rgb="FF0000FF"/>
      <name val="Comic Sans MS"/>
    </font>
    <font>
      <sz val="8"/>
      <name val="Tahoma"/>
    </font>
    <font>
      <b/>
      <sz val="10"/>
      <color rgb="FFC00000"/>
      <name val="Comic Sans MS"/>
    </font>
    <font>
      <b/>
      <sz val="8"/>
      <name val="Tahoma"/>
    </font>
    <font>
      <b/>
      <sz val="10"/>
      <color rgb="FF800000"/>
      <name val="Comic Sans MS"/>
    </font>
    <font>
      <b/>
      <sz val="8"/>
      <color rgb="FFC00000"/>
      <name val="Tahoma"/>
    </font>
    <font>
      <sz val="10"/>
      <color rgb="FFC00000"/>
      <name val="Comic Sans MS"/>
    </font>
    <font>
      <b/>
      <sz val="12"/>
      <color rgb="FFFFFFFF"/>
      <name val="Tahoma"/>
    </font>
    <font>
      <b/>
      <sz val="8"/>
      <color rgb="FF800000"/>
      <name val="Tahoma"/>
    </font>
    <font>
      <sz val="9"/>
      <name val="Tahoma"/>
    </font>
    <font>
      <sz val="8"/>
      <name val="Comic Sans MS"/>
    </font>
    <font>
      <sz val="9"/>
      <name val="Comic Sans MS"/>
    </font>
    <font>
      <b/>
      <sz val="10"/>
      <color rgb="FFFFCC00"/>
      <name val="Tahoma"/>
    </font>
    <font>
      <b/>
      <sz val="8"/>
      <color rgb="FFFFCC00"/>
      <name val="Tahoma"/>
    </font>
    <font>
      <sz val="10"/>
      <color rgb="FFFF0000"/>
      <name val="Comic Sans MS"/>
    </font>
    <font>
      <b/>
      <sz val="11"/>
      <color rgb="FF0000FF"/>
      <name val="Tahoma"/>
    </font>
    <font>
      <sz val="10"/>
      <color rgb="FFFF0000"/>
      <name val="Tahoma"/>
    </font>
    <font>
      <b/>
      <sz val="9"/>
      <name val="Comic Sans MS"/>
    </font>
    <font>
      <sz val="8"/>
      <color rgb="FF0000FF"/>
      <name val="Tahoma"/>
    </font>
    <font>
      <b/>
      <sz val="9"/>
      <color rgb="FF0000FF"/>
      <name val="Comic Sans MS"/>
    </font>
    <font>
      <b/>
      <sz val="10"/>
      <color rgb="FFFF0000"/>
      <name val="Comic Sans MS"/>
    </font>
    <font>
      <b/>
      <sz val="10"/>
      <color rgb="FFFFFF00"/>
      <name val="Tahoma"/>
    </font>
    <font>
      <sz val="8"/>
      <color rgb="FF000000"/>
      <name val="Comic Sans MS"/>
    </font>
    <font>
      <b/>
      <sz val="11"/>
      <name val="Tahoma"/>
    </font>
    <font>
      <b/>
      <sz val="12"/>
      <color rgb="FF0000FF"/>
      <name val="Tahoma"/>
    </font>
    <font>
      <sz val="9"/>
      <color rgb="FF0000FF"/>
      <name val="Comic Sans MS"/>
    </font>
    <font>
      <b/>
      <sz val="8"/>
      <color rgb="FFFF0000"/>
      <name val="Comic Sans MS"/>
    </font>
    <font>
      <b/>
      <sz val="9"/>
      <color rgb="FFFF0000"/>
      <name val="Comic Sans MS"/>
    </font>
    <font>
      <b/>
      <sz val="10"/>
      <color rgb="FF993300"/>
      <name val="Comic Sans MS"/>
    </font>
    <font>
      <b/>
      <u/>
      <sz val="10"/>
      <color rgb="FFFFFFFF"/>
      <name val="Tahoma"/>
    </font>
    <font>
      <sz val="8"/>
      <color rgb="FF0000FF"/>
      <name val="Comic Sans MS"/>
    </font>
    <font>
      <i/>
      <sz val="10"/>
      <color rgb="FF0000FF"/>
      <name val="Comic Sans MS"/>
    </font>
    <font>
      <u/>
      <sz val="10"/>
      <name val="Comic Sans MS"/>
    </font>
    <font>
      <b/>
      <u/>
      <sz val="10"/>
      <name val="Tahoma"/>
    </font>
    <font>
      <b/>
      <i/>
      <sz val="10"/>
      <name val="Comic Sans MS"/>
    </font>
    <font>
      <sz val="7"/>
      <name val="Comic Sans MS"/>
    </font>
    <font>
      <b/>
      <i/>
      <sz val="10"/>
      <color rgb="FFFFFFFF"/>
      <name val="Tahoma"/>
    </font>
    <font>
      <b/>
      <sz val="8"/>
      <color rgb="FF0000FF"/>
      <name val="Comic Sans MS"/>
    </font>
  </fonts>
  <fills count="11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C000"/>
        <bgColor rgb="FFFFC000"/>
      </patternFill>
    </fill>
    <fill>
      <patternFill patternType="solid">
        <fgColor rgb="FFFF6600"/>
        <bgColor rgb="FFFF660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rgb="FFFFFFCC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ck">
        <color rgb="FFFFFFCC"/>
      </top>
      <bottom style="thick">
        <color rgb="FFFFFFCC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ck">
        <color rgb="FFFFFFCC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ck">
        <color rgb="FF339966"/>
      </top>
      <bottom style="thick">
        <color rgb="FF339966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1">
    <xf numFmtId="0" fontId="0" fillId="0" borderId="0" xfId="0" applyFont="1" applyAlignment="1"/>
    <xf numFmtId="16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2" fontId="4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1" fontId="8" fillId="2" borderId="5" xfId="0" applyNumberFormat="1" applyFont="1" applyFill="1" applyBorder="1" applyAlignment="1">
      <alignment horizontal="center" wrapText="1"/>
    </xf>
    <xf numFmtId="0" fontId="9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3" borderId="8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2" fontId="11" fillId="0" borderId="1" xfId="0" applyNumberFormat="1" applyFont="1" applyBorder="1" applyAlignment="1">
      <alignment vertical="top"/>
    </xf>
    <xf numFmtId="164" fontId="11" fillId="0" borderId="0" xfId="0" applyNumberFormat="1" applyFont="1" applyAlignment="1">
      <alignment vertical="top"/>
    </xf>
    <xf numFmtId="2" fontId="11" fillId="0" borderId="9" xfId="0" applyNumberFormat="1" applyFont="1" applyBorder="1" applyAlignment="1">
      <alignment horizontal="center" vertical="top"/>
    </xf>
    <xf numFmtId="164" fontId="12" fillId="4" borderId="10" xfId="0" applyNumberFormat="1" applyFont="1" applyFill="1" applyBorder="1" applyAlignment="1">
      <alignment vertical="top"/>
    </xf>
    <xf numFmtId="1" fontId="13" fillId="0" borderId="11" xfId="0" applyNumberFormat="1" applyFont="1" applyBorder="1"/>
    <xf numFmtId="0" fontId="0" fillId="0" borderId="9" xfId="0" applyFont="1" applyBorder="1" applyAlignment="1">
      <alignment wrapText="1"/>
    </xf>
    <xf numFmtId="2" fontId="14" fillId="0" borderId="9" xfId="0" applyNumberFormat="1" applyFont="1" applyBorder="1" applyAlignment="1">
      <alignment horizontal="center" vertical="top"/>
    </xf>
    <xf numFmtId="0" fontId="0" fillId="0" borderId="12" xfId="0" applyFont="1" applyBorder="1" applyAlignment="1">
      <alignment wrapText="1"/>
    </xf>
    <xf numFmtId="0" fontId="11" fillId="4" borderId="13" xfId="0" applyFont="1" applyFill="1" applyBorder="1" applyAlignment="1">
      <alignment horizontal="left"/>
    </xf>
    <xf numFmtId="0" fontId="15" fillId="0" borderId="14" xfId="0" applyFont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right"/>
    </xf>
    <xf numFmtId="164" fontId="11" fillId="5" borderId="15" xfId="0" applyNumberFormat="1" applyFont="1" applyFill="1" applyBorder="1" applyAlignment="1">
      <alignment horizontal="right"/>
    </xf>
    <xf numFmtId="164" fontId="11" fillId="4" borderId="15" xfId="0" applyNumberFormat="1" applyFont="1" applyFill="1" applyBorder="1"/>
    <xf numFmtId="0" fontId="16" fillId="0" borderId="9" xfId="0" applyFont="1" applyBorder="1" applyAlignment="1">
      <alignment horizontal="center" vertical="top"/>
    </xf>
    <xf numFmtId="0" fontId="17" fillId="0" borderId="14" xfId="0" applyFont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0" fillId="0" borderId="9" xfId="0" applyFont="1" applyBorder="1" applyAlignment="1">
      <alignment horizontal="center" vertical="top"/>
    </xf>
    <xf numFmtId="0" fontId="12" fillId="4" borderId="13" xfId="0" applyFont="1" applyFill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left"/>
    </xf>
    <xf numFmtId="0" fontId="13" fillId="0" borderId="14" xfId="0" applyFont="1" applyBorder="1" applyAlignment="1">
      <alignment horizontal="center"/>
    </xf>
    <xf numFmtId="0" fontId="16" fillId="0" borderId="9" xfId="0" applyFont="1" applyBorder="1" applyAlignment="1">
      <alignment horizontal="center" vertical="top"/>
    </xf>
    <xf numFmtId="0" fontId="10" fillId="0" borderId="14" xfId="0" applyFont="1" applyBorder="1" applyAlignment="1">
      <alignment horizontal="left"/>
    </xf>
    <xf numFmtId="0" fontId="19" fillId="0" borderId="14" xfId="0" applyFont="1" applyBorder="1" applyAlignment="1">
      <alignment horizontal="center"/>
    </xf>
    <xf numFmtId="0" fontId="11" fillId="6" borderId="13" xfId="0" applyFont="1" applyFill="1" applyBorder="1" applyAlignment="1">
      <alignment horizontal="left"/>
    </xf>
    <xf numFmtId="0" fontId="12" fillId="4" borderId="15" xfId="0" applyFont="1" applyFill="1" applyBorder="1" applyAlignment="1">
      <alignment horizontal="right"/>
    </xf>
    <xf numFmtId="164" fontId="16" fillId="5" borderId="15" xfId="0" applyNumberFormat="1" applyFont="1" applyFill="1" applyBorder="1" applyAlignment="1">
      <alignment horizontal="right"/>
    </xf>
    <xf numFmtId="0" fontId="11" fillId="6" borderId="16" xfId="0" applyFont="1" applyFill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1" fillId="4" borderId="15" xfId="0" applyFont="1" applyFill="1" applyBorder="1" applyAlignment="1">
      <alignment horizontal="right"/>
    </xf>
    <xf numFmtId="2" fontId="11" fillId="5" borderId="15" xfId="0" applyNumberFormat="1" applyFont="1" applyFill="1" applyBorder="1" applyAlignment="1">
      <alignment horizontal="right"/>
    </xf>
    <xf numFmtId="0" fontId="12" fillId="6" borderId="13" xfId="0" applyFont="1" applyFill="1" applyBorder="1" applyAlignment="1">
      <alignment horizontal="left"/>
    </xf>
    <xf numFmtId="0" fontId="10" fillId="0" borderId="14" xfId="0" applyFont="1" applyBorder="1" applyAlignment="1">
      <alignment horizontal="right"/>
    </xf>
    <xf numFmtId="0" fontId="22" fillId="0" borderId="14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right"/>
    </xf>
    <xf numFmtId="0" fontId="14" fillId="4" borderId="15" xfId="0" applyFont="1" applyFill="1" applyBorder="1" applyAlignment="1">
      <alignment horizontal="right"/>
    </xf>
    <xf numFmtId="0" fontId="16" fillId="4" borderId="13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24" fillId="0" borderId="18" xfId="0" applyFont="1" applyBorder="1" applyAlignment="1">
      <alignment horizontal="left"/>
    </xf>
    <xf numFmtId="0" fontId="26" fillId="5" borderId="15" xfId="0" applyFont="1" applyFill="1" applyBorder="1" applyAlignment="1">
      <alignment horizontal="left"/>
    </xf>
    <xf numFmtId="0" fontId="27" fillId="5" borderId="15" xfId="0" applyFont="1" applyFill="1" applyBorder="1" applyAlignment="1">
      <alignment horizontal="center"/>
    </xf>
    <xf numFmtId="0" fontId="28" fillId="8" borderId="13" xfId="0" applyFont="1" applyFill="1" applyBorder="1" applyAlignment="1">
      <alignment horizontal="left"/>
    </xf>
    <xf numFmtId="0" fontId="29" fillId="8" borderId="15" xfId="0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1" fillId="8" borderId="15" xfId="0" applyFont="1" applyFill="1" applyBorder="1" applyAlignment="1">
      <alignment horizontal="right"/>
    </xf>
    <xf numFmtId="164" fontId="11" fillId="8" borderId="15" xfId="0" applyNumberFormat="1" applyFont="1" applyFill="1" applyBorder="1"/>
    <xf numFmtId="0" fontId="27" fillId="0" borderId="14" xfId="0" applyFont="1" applyBorder="1" applyAlignment="1">
      <alignment horizontal="center"/>
    </xf>
    <xf numFmtId="0" fontId="30" fillId="4" borderId="13" xfId="0" applyFont="1" applyFill="1" applyBorder="1" applyAlignment="1">
      <alignment horizontal="left"/>
    </xf>
    <xf numFmtId="0" fontId="31" fillId="8" borderId="15" xfId="0" applyFont="1" applyFill="1" applyBorder="1" applyAlignment="1">
      <alignment horizontal="center"/>
    </xf>
    <xf numFmtId="0" fontId="32" fillId="8" borderId="15" xfId="0" applyFont="1" applyFill="1" applyBorder="1" applyAlignment="1">
      <alignment horizontal="center"/>
    </xf>
    <xf numFmtId="0" fontId="32" fillId="8" borderId="15" xfId="0" applyFont="1" applyFill="1" applyBorder="1" applyAlignment="1">
      <alignment horizontal="right"/>
    </xf>
    <xf numFmtId="164" fontId="32" fillId="8" borderId="15" xfId="0" applyNumberFormat="1" applyFont="1" applyFill="1" applyBorder="1"/>
    <xf numFmtId="0" fontId="33" fillId="3" borderId="8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right"/>
    </xf>
    <xf numFmtId="164" fontId="11" fillId="5" borderId="5" xfId="0" applyNumberFormat="1" applyFont="1" applyFill="1" applyBorder="1" applyAlignment="1">
      <alignment horizontal="right"/>
    </xf>
    <xf numFmtId="0" fontId="8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0" fontId="34" fillId="0" borderId="14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164" fontId="11" fillId="4" borderId="5" xfId="0" applyNumberFormat="1" applyFont="1" applyFill="1" applyBorder="1"/>
    <xf numFmtId="164" fontId="12" fillId="4" borderId="15" xfId="0" applyNumberFormat="1" applyFont="1" applyFill="1" applyBorder="1"/>
    <xf numFmtId="0" fontId="35" fillId="0" borderId="14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11" fillId="0" borderId="28" xfId="0" applyFont="1" applyBorder="1" applyAlignment="1">
      <alignment horizontal="center"/>
    </xf>
    <xf numFmtId="164" fontId="26" fillId="4" borderId="15" xfId="0" applyNumberFormat="1" applyFont="1" applyFill="1" applyBorder="1"/>
    <xf numFmtId="0" fontId="12" fillId="4" borderId="5" xfId="0" applyFont="1" applyFill="1" applyBorder="1" applyAlignment="1">
      <alignment horizontal="left"/>
    </xf>
    <xf numFmtId="0" fontId="36" fillId="4" borderId="15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left"/>
    </xf>
    <xf numFmtId="0" fontId="11" fillId="0" borderId="18" xfId="0" applyFont="1" applyBorder="1" applyAlignment="1">
      <alignment horizontal="center"/>
    </xf>
    <xf numFmtId="0" fontId="11" fillId="5" borderId="15" xfId="0" applyFont="1" applyFill="1" applyBorder="1" applyAlignment="1">
      <alignment horizontal="right"/>
    </xf>
    <xf numFmtId="0" fontId="24" fillId="0" borderId="0" xfId="0" applyFont="1" applyAlignment="1">
      <alignment horizontal="left"/>
    </xf>
    <xf numFmtId="0" fontId="37" fillId="0" borderId="18" xfId="0" applyFont="1" applyBorder="1" applyAlignment="1">
      <alignment horizontal="center"/>
    </xf>
    <xf numFmtId="0" fontId="38" fillId="3" borderId="8" xfId="0" applyFont="1" applyFill="1" applyBorder="1" applyAlignment="1">
      <alignment horizontal="left" vertical="center"/>
    </xf>
    <xf numFmtId="0" fontId="39" fillId="3" borderId="8" xfId="0" applyFont="1" applyFill="1" applyBorder="1" applyAlignment="1">
      <alignment horizontal="left" vertical="center"/>
    </xf>
    <xf numFmtId="0" fontId="38" fillId="3" borderId="8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/>
    </xf>
    <xf numFmtId="0" fontId="11" fillId="4" borderId="13" xfId="0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7" fillId="0" borderId="14" xfId="0" applyFont="1" applyBorder="1" applyAlignment="1">
      <alignment horizontal="right"/>
    </xf>
    <xf numFmtId="0" fontId="11" fillId="9" borderId="13" xfId="0" applyFont="1" applyFill="1" applyBorder="1" applyAlignment="1">
      <alignment horizontal="left"/>
    </xf>
    <xf numFmtId="164" fontId="40" fillId="4" borderId="15" xfId="0" applyNumberFormat="1" applyFont="1" applyFill="1" applyBorder="1"/>
    <xf numFmtId="0" fontId="26" fillId="4" borderId="13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/>
    </xf>
    <xf numFmtId="0" fontId="41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4" fillId="10" borderId="5" xfId="0" applyFont="1" applyFill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10" borderId="15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right"/>
    </xf>
    <xf numFmtId="164" fontId="42" fillId="10" borderId="15" xfId="0" applyNumberFormat="1" applyFont="1" applyFill="1" applyBorder="1"/>
    <xf numFmtId="0" fontId="43" fillId="0" borderId="18" xfId="0" applyFont="1" applyBorder="1" applyAlignment="1">
      <alignment horizontal="left"/>
    </xf>
    <xf numFmtId="0" fontId="24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40" fillId="4" borderId="13" xfId="0" applyFont="1" applyFill="1" applyBorder="1" applyAlignment="1">
      <alignment horizontal="left"/>
    </xf>
    <xf numFmtId="0" fontId="40" fillId="0" borderId="18" xfId="0" applyFont="1" applyBorder="1" applyAlignment="1">
      <alignment horizontal="center"/>
    </xf>
    <xf numFmtId="0" fontId="40" fillId="4" borderId="15" xfId="0" applyFont="1" applyFill="1" applyBorder="1" applyAlignment="1">
      <alignment horizontal="center"/>
    </xf>
    <xf numFmtId="0" fontId="40" fillId="4" borderId="15" xfId="0" applyFont="1" applyFill="1" applyBorder="1" applyAlignment="1">
      <alignment horizontal="right"/>
    </xf>
    <xf numFmtId="0" fontId="37" fillId="4" borderId="15" xfId="0" applyFont="1" applyFill="1" applyBorder="1" applyAlignment="1">
      <alignment horizontal="right"/>
    </xf>
    <xf numFmtId="0" fontId="44" fillId="0" borderId="14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45" fillId="4" borderId="13" xfId="0" applyFont="1" applyFill="1" applyBorder="1" applyAlignment="1">
      <alignment horizontal="left"/>
    </xf>
    <xf numFmtId="0" fontId="45" fillId="0" borderId="14" xfId="0" applyFont="1" applyBorder="1" applyAlignment="1">
      <alignment horizontal="center"/>
    </xf>
    <xf numFmtId="0" fontId="45" fillId="4" borderId="15" xfId="0" applyFont="1" applyFill="1" applyBorder="1" applyAlignment="1">
      <alignment horizontal="center"/>
    </xf>
    <xf numFmtId="0" fontId="45" fillId="4" borderId="15" xfId="0" applyFont="1" applyFill="1" applyBorder="1" applyAlignment="1">
      <alignment horizontal="right"/>
    </xf>
    <xf numFmtId="164" fontId="45" fillId="4" borderId="15" xfId="0" applyNumberFormat="1" applyFont="1" applyFill="1" applyBorder="1"/>
    <xf numFmtId="0" fontId="30" fillId="0" borderId="18" xfId="0" applyFont="1" applyBorder="1" applyAlignment="1">
      <alignment horizontal="center"/>
    </xf>
    <xf numFmtId="0" fontId="30" fillId="4" borderId="15" xfId="0" applyFont="1" applyFill="1" applyBorder="1" applyAlignment="1">
      <alignment horizontal="center"/>
    </xf>
    <xf numFmtId="0" fontId="30" fillId="4" borderId="15" xfId="0" applyFont="1" applyFill="1" applyBorder="1" applyAlignment="1">
      <alignment horizontal="right"/>
    </xf>
    <xf numFmtId="0" fontId="46" fillId="4" borderId="13" xfId="0" applyFont="1" applyFill="1" applyBorder="1" applyAlignment="1">
      <alignment horizontal="left"/>
    </xf>
    <xf numFmtId="0" fontId="46" fillId="0" borderId="14" xfId="0" applyFont="1" applyBorder="1" applyAlignment="1">
      <alignment horizontal="center"/>
    </xf>
    <xf numFmtId="0" fontId="46" fillId="4" borderId="15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4" fillId="0" borderId="29" xfId="0" applyFont="1" applyBorder="1"/>
    <xf numFmtId="0" fontId="11" fillId="4" borderId="16" xfId="0" applyFont="1" applyFill="1" applyBorder="1" applyAlignment="1">
      <alignment horizontal="left"/>
    </xf>
    <xf numFmtId="0" fontId="11" fillId="4" borderId="30" xfId="0" applyFont="1" applyFill="1" applyBorder="1" applyAlignment="1">
      <alignment horizontal="left"/>
    </xf>
    <xf numFmtId="0" fontId="27" fillId="0" borderId="31" xfId="0" applyFont="1" applyBorder="1" applyAlignment="1">
      <alignment horizontal="center"/>
    </xf>
    <xf numFmtId="0" fontId="11" fillId="4" borderId="32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left"/>
    </xf>
    <xf numFmtId="0" fontId="27" fillId="0" borderId="34" xfId="0" applyFont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left" vertical="center"/>
    </xf>
    <xf numFmtId="0" fontId="27" fillId="9" borderId="15" xfId="0" applyFont="1" applyFill="1" applyBorder="1" applyAlignment="1">
      <alignment horizontal="center"/>
    </xf>
    <xf numFmtId="0" fontId="11" fillId="9" borderId="15" xfId="0" applyFont="1" applyFill="1" applyBorder="1" applyAlignment="1">
      <alignment horizontal="center"/>
    </xf>
    <xf numFmtId="0" fontId="11" fillId="9" borderId="15" xfId="0" applyFont="1" applyFill="1" applyBorder="1" applyAlignment="1">
      <alignment horizontal="right"/>
    </xf>
    <xf numFmtId="164" fontId="11" fillId="9" borderId="15" xfId="0" applyNumberFormat="1" applyFont="1" applyFill="1" applyBorder="1"/>
    <xf numFmtId="0" fontId="14" fillId="9" borderId="13" xfId="0" applyFont="1" applyFill="1" applyBorder="1" applyAlignment="1">
      <alignment horizontal="left"/>
    </xf>
    <xf numFmtId="0" fontId="5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25" fillId="5" borderId="19" xfId="0" applyFont="1" applyFill="1" applyBorder="1" applyAlignment="1">
      <alignment horizontal="left"/>
    </xf>
    <xf numFmtId="0" fontId="6" fillId="0" borderId="20" xfId="0" applyFont="1" applyBorder="1"/>
    <xf numFmtId="0" fontId="6" fillId="0" borderId="21" xfId="0" applyFont="1" applyBorder="1"/>
    <xf numFmtId="0" fontId="7" fillId="7" borderId="25" xfId="0" applyFont="1" applyFill="1" applyBorder="1" applyAlignment="1">
      <alignment horizontal="left"/>
    </xf>
    <xf numFmtId="0" fontId="6" fillId="0" borderId="26" xfId="0" applyFont="1" applyBorder="1"/>
    <xf numFmtId="0" fontId="6" fillId="0" borderId="27" xfId="0" applyFont="1" applyBorder="1"/>
    <xf numFmtId="0" fontId="25" fillId="5" borderId="19" xfId="0" applyFont="1" applyFill="1" applyBorder="1" applyAlignment="1">
      <alignment horizontal="center"/>
    </xf>
    <xf numFmtId="0" fontId="25" fillId="5" borderId="22" xfId="0" applyFont="1" applyFill="1" applyBorder="1" applyAlignment="1">
      <alignment horizontal="center"/>
    </xf>
    <xf numFmtId="0" fontId="6" fillId="0" borderId="23" xfId="0" applyFont="1" applyBorder="1"/>
    <xf numFmtId="0" fontId="6" fillId="0" borderId="24" xfId="0" applyFont="1" applyBorder="1"/>
    <xf numFmtId="0" fontId="5" fillId="0" borderId="2" xfId="0" applyFont="1" applyBorder="1" applyAlignment="1"/>
  </cellXfs>
  <cellStyles count="1">
    <cellStyle name="Normal" xfId="0" builtinId="0"/>
  </cellStyles>
  <dxfs count="6"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CC99"/>
          <bgColor rgb="FFFFCC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4</xdr:row>
      <xdr:rowOff>0</xdr:rowOff>
    </xdr:from>
    <xdr:to>
      <xdr:col>1</xdr:col>
      <xdr:colOff>866775</xdr:colOff>
      <xdr:row>4</xdr:row>
      <xdr:rowOff>0</xdr:rowOff>
    </xdr:to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" cy="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O1247"/>
  <sheetViews>
    <sheetView showGridLines="0" tabSelected="1" workbookViewId="0">
      <pane xSplit="7" ySplit="1" topLeftCell="M425" activePane="bottomRight" state="frozen"/>
      <selection pane="topRight" activeCell="H1" sqref="H1"/>
      <selection pane="bottomLeft" activeCell="A2" sqref="A2"/>
      <selection pane="bottomRight" activeCell="N18" sqref="N18"/>
    </sheetView>
  </sheetViews>
  <sheetFormatPr defaultColWidth="14.42578125" defaultRowHeight="15" customHeight="1" x14ac:dyDescent="0.2"/>
  <cols>
    <col min="1" max="1" width="34" customWidth="1"/>
    <col min="2" max="2" width="16.28515625" customWidth="1"/>
    <col min="3" max="3" width="16.85546875" customWidth="1"/>
    <col min="4" max="4" width="15.85546875" customWidth="1"/>
    <col min="5" max="5" width="10.7109375" customWidth="1"/>
    <col min="6" max="6" width="9.7109375" customWidth="1"/>
    <col min="7" max="7" width="11.7109375" customWidth="1"/>
    <col min="8" max="8" width="14" customWidth="1"/>
    <col min="9" max="9" width="14.5703125" customWidth="1"/>
    <col min="10" max="10" width="11.42578125" customWidth="1"/>
    <col min="11" max="11" width="10.42578125" hidden="1" customWidth="1"/>
    <col min="12" max="12" width="3.7109375" hidden="1" customWidth="1"/>
    <col min="13" max="13" width="9.140625" customWidth="1"/>
    <col min="14" max="14" width="8.28515625" customWidth="1"/>
    <col min="15" max="15" width="10.5703125" customWidth="1"/>
    <col min="16" max="16" width="10.42578125" customWidth="1"/>
    <col min="17" max="17" width="7.85546875" customWidth="1"/>
    <col min="18" max="18" width="8.28515625" customWidth="1"/>
    <col min="19" max="19" width="9.28515625" customWidth="1"/>
    <col min="20" max="20" width="9.42578125" customWidth="1"/>
    <col min="21" max="22" width="8.28515625" customWidth="1"/>
    <col min="23" max="23" width="9" customWidth="1"/>
    <col min="24" max="24" width="10.42578125" customWidth="1"/>
    <col min="25" max="25" width="10.7109375" customWidth="1"/>
    <col min="26" max="26" width="8.28515625" customWidth="1"/>
    <col min="27" max="27" width="10.5703125" customWidth="1"/>
    <col min="28" max="28" width="10.42578125" customWidth="1"/>
    <col min="29" max="29" width="10.7109375" customWidth="1"/>
    <col min="30" max="30" width="8.28515625" customWidth="1"/>
    <col min="31" max="31" width="10.5703125" customWidth="1"/>
    <col min="32" max="32" width="10.42578125" customWidth="1"/>
    <col min="33" max="33" width="10.7109375" customWidth="1"/>
    <col min="34" max="34" width="8.28515625" customWidth="1"/>
    <col min="35" max="35" width="10.5703125" customWidth="1"/>
    <col min="36" max="36" width="10.42578125" customWidth="1"/>
    <col min="37" max="37" width="10.7109375" customWidth="1"/>
    <col min="38" max="38" width="8.28515625" customWidth="1"/>
    <col min="39" max="39" width="10.5703125" customWidth="1"/>
    <col min="40" max="40" width="10.42578125" customWidth="1"/>
    <col min="41" max="41" width="10.7109375" customWidth="1"/>
    <col min="42" max="42" width="8.28515625" customWidth="1"/>
    <col min="43" max="43" width="10.5703125" customWidth="1"/>
    <col min="44" max="44" width="10.42578125" customWidth="1"/>
    <col min="45" max="45" width="10.7109375" customWidth="1"/>
    <col min="46" max="46" width="8.28515625" customWidth="1"/>
    <col min="47" max="47" width="10.5703125" customWidth="1"/>
    <col min="48" max="48" width="10.42578125" customWidth="1"/>
    <col min="49" max="49" width="10.7109375" customWidth="1"/>
    <col min="50" max="50" width="8.28515625" customWidth="1"/>
    <col min="51" max="51" width="10.5703125" customWidth="1"/>
    <col min="52" max="52" width="10.42578125" customWidth="1"/>
    <col min="53" max="53" width="10.7109375" customWidth="1"/>
    <col min="54" max="54" width="8.28515625" customWidth="1"/>
    <col min="55" max="55" width="10.5703125" customWidth="1"/>
    <col min="56" max="56" width="10.42578125" customWidth="1"/>
    <col min="57" max="67" width="17.28515625" customWidth="1"/>
  </cols>
  <sheetData>
    <row r="1" spans="1:57" ht="28.5" customHeight="1" x14ac:dyDescent="0.25">
      <c r="A1" s="1" t="s">
        <v>1812</v>
      </c>
      <c r="B1" s="2"/>
      <c r="C1" s="3"/>
      <c r="D1" s="4"/>
      <c r="E1" s="5"/>
      <c r="F1" s="5"/>
      <c r="G1" s="6"/>
      <c r="H1" s="7"/>
      <c r="I1" s="8"/>
      <c r="J1" s="7"/>
      <c r="K1" s="9"/>
      <c r="L1" s="7"/>
      <c r="M1" s="170" t="s">
        <v>0</v>
      </c>
      <c r="N1" s="158"/>
      <c r="O1" s="158"/>
      <c r="P1" s="159"/>
      <c r="Q1" s="170" t="s">
        <v>0</v>
      </c>
      <c r="R1" s="158"/>
      <c r="S1" s="158"/>
      <c r="T1" s="159"/>
      <c r="U1" s="157" t="s">
        <v>0</v>
      </c>
      <c r="V1" s="158"/>
      <c r="W1" s="158"/>
      <c r="X1" s="159"/>
      <c r="Y1" s="157" t="s">
        <v>0</v>
      </c>
      <c r="Z1" s="158"/>
      <c r="AA1" s="158"/>
      <c r="AB1" s="159"/>
      <c r="AC1" s="157" t="s">
        <v>0</v>
      </c>
      <c r="AD1" s="158"/>
      <c r="AE1" s="158"/>
      <c r="AF1" s="159"/>
      <c r="AG1" s="157" t="s">
        <v>0</v>
      </c>
      <c r="AH1" s="158"/>
      <c r="AI1" s="158"/>
      <c r="AJ1" s="159"/>
      <c r="AK1" s="157" t="s">
        <v>0</v>
      </c>
      <c r="AL1" s="158"/>
      <c r="AM1" s="158"/>
      <c r="AN1" s="159"/>
      <c r="AO1" s="157" t="s">
        <v>0</v>
      </c>
      <c r="AP1" s="158"/>
      <c r="AQ1" s="158"/>
      <c r="AR1" s="159"/>
      <c r="AS1" s="157" t="s">
        <v>0</v>
      </c>
      <c r="AT1" s="158"/>
      <c r="AU1" s="158"/>
      <c r="AV1" s="159"/>
      <c r="AW1" s="157" t="s">
        <v>0</v>
      </c>
      <c r="AX1" s="158"/>
      <c r="AY1" s="158"/>
      <c r="AZ1" s="159"/>
      <c r="BA1" s="157" t="s">
        <v>0</v>
      </c>
      <c r="BB1" s="158"/>
      <c r="BC1" s="158"/>
      <c r="BD1" s="159"/>
      <c r="BE1" s="10" t="s">
        <v>1</v>
      </c>
    </row>
    <row r="2" spans="1:57" ht="28.5" customHeight="1" x14ac:dyDescent="0.2">
      <c r="A2" s="11"/>
      <c r="B2" s="12"/>
      <c r="C2" s="12"/>
      <c r="D2" s="11"/>
      <c r="E2" s="13" t="s">
        <v>2</v>
      </c>
      <c r="F2" s="13" t="s">
        <v>3</v>
      </c>
      <c r="G2" s="14" t="s">
        <v>4</v>
      </c>
      <c r="H2" s="12" t="s">
        <v>5</v>
      </c>
      <c r="I2" s="12" t="s">
        <v>6</v>
      </c>
      <c r="J2" s="12" t="s">
        <v>7</v>
      </c>
      <c r="K2" s="15" t="s">
        <v>8</v>
      </c>
      <c r="L2" s="8"/>
      <c r="M2" s="16" t="s">
        <v>9</v>
      </c>
      <c r="N2" s="17" t="s">
        <v>10</v>
      </c>
      <c r="O2" s="17" t="s">
        <v>11</v>
      </c>
      <c r="P2" s="17" t="s">
        <v>12</v>
      </c>
      <c r="Q2" s="16" t="s">
        <v>9</v>
      </c>
      <c r="R2" s="17" t="s">
        <v>10</v>
      </c>
      <c r="S2" s="17" t="s">
        <v>11</v>
      </c>
      <c r="T2" s="17" t="s">
        <v>12</v>
      </c>
      <c r="U2" s="16" t="s">
        <v>9</v>
      </c>
      <c r="V2" s="17" t="s">
        <v>10</v>
      </c>
      <c r="W2" s="17" t="s">
        <v>11</v>
      </c>
      <c r="X2" s="17" t="s">
        <v>12</v>
      </c>
      <c r="Y2" s="16" t="s">
        <v>9</v>
      </c>
      <c r="Z2" s="17" t="s">
        <v>10</v>
      </c>
      <c r="AA2" s="17" t="s">
        <v>11</v>
      </c>
      <c r="AB2" s="17" t="s">
        <v>12</v>
      </c>
      <c r="AC2" s="17" t="s">
        <v>9</v>
      </c>
      <c r="AD2" s="17" t="s">
        <v>10</v>
      </c>
      <c r="AE2" s="17" t="s">
        <v>11</v>
      </c>
      <c r="AF2" s="17" t="s">
        <v>12</v>
      </c>
      <c r="AG2" s="17" t="s">
        <v>9</v>
      </c>
      <c r="AH2" s="17" t="s">
        <v>10</v>
      </c>
      <c r="AI2" s="17" t="s">
        <v>11</v>
      </c>
      <c r="AJ2" s="17" t="s">
        <v>12</v>
      </c>
      <c r="AK2" s="17" t="s">
        <v>9</v>
      </c>
      <c r="AL2" s="17" t="s">
        <v>10</v>
      </c>
      <c r="AM2" s="17" t="s">
        <v>11</v>
      </c>
      <c r="AN2" s="17" t="s">
        <v>12</v>
      </c>
      <c r="AO2" s="17" t="s">
        <v>9</v>
      </c>
      <c r="AP2" s="17" t="s">
        <v>10</v>
      </c>
      <c r="AQ2" s="17" t="s">
        <v>11</v>
      </c>
      <c r="AR2" s="17" t="s">
        <v>12</v>
      </c>
      <c r="AS2" s="17" t="s">
        <v>9</v>
      </c>
      <c r="AT2" s="17" t="s">
        <v>10</v>
      </c>
      <c r="AU2" s="17" t="s">
        <v>11</v>
      </c>
      <c r="AV2" s="17" t="s">
        <v>12</v>
      </c>
      <c r="AW2" s="17" t="s">
        <v>9</v>
      </c>
      <c r="AX2" s="17" t="s">
        <v>10</v>
      </c>
      <c r="AY2" s="17" t="s">
        <v>11</v>
      </c>
      <c r="AZ2" s="17" t="s">
        <v>12</v>
      </c>
      <c r="BA2" s="17" t="s">
        <v>9</v>
      </c>
      <c r="BB2" s="17" t="s">
        <v>10</v>
      </c>
      <c r="BC2" s="17" t="s">
        <v>11</v>
      </c>
      <c r="BD2" s="17" t="s">
        <v>12</v>
      </c>
    </row>
    <row r="3" spans="1:57" ht="24" customHeight="1" x14ac:dyDescent="0.2">
      <c r="A3" s="18" t="s">
        <v>13</v>
      </c>
      <c r="B3" s="19"/>
      <c r="C3" s="19"/>
      <c r="D3" s="19"/>
      <c r="E3" s="19"/>
      <c r="F3" s="20"/>
      <c r="G3" s="21"/>
      <c r="H3" s="22"/>
      <c r="I3" s="23"/>
      <c r="J3" s="24"/>
      <c r="K3" s="25"/>
      <c r="L3" s="15"/>
      <c r="M3" s="26"/>
      <c r="N3" s="27"/>
      <c r="O3" s="23"/>
      <c r="P3" s="23"/>
      <c r="Q3" s="28"/>
      <c r="R3" s="23"/>
      <c r="S3" s="23"/>
      <c r="T3" s="23"/>
      <c r="U3" s="26"/>
      <c r="V3" s="23"/>
      <c r="W3" s="23"/>
      <c r="X3" s="23"/>
      <c r="Y3" s="26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</row>
    <row r="4" spans="1:57" ht="24" customHeight="1" x14ac:dyDescent="0.3">
      <c r="A4" s="29" t="s">
        <v>14</v>
      </c>
      <c r="B4" s="30" t="s">
        <v>15</v>
      </c>
      <c r="C4" s="31" t="s">
        <v>16</v>
      </c>
      <c r="D4" s="32" t="s">
        <v>17</v>
      </c>
      <c r="E4" s="33">
        <v>1.07</v>
      </c>
      <c r="F4" s="34">
        <v>1.1499999999999999</v>
      </c>
      <c r="G4" s="21">
        <f t="shared" ref="G4:G111" si="0">M4+Q4+U4+Y4+AC4+AG4+AK4+AO4+AS4+AW4+BA4</f>
        <v>0</v>
      </c>
      <c r="H4" s="22">
        <f t="shared" ref="H4:H111" si="1">F4*G4</f>
        <v>0</v>
      </c>
      <c r="I4" s="23">
        <f t="shared" ref="I4:I111" si="2">N4+R4+V4+Z4+AD4+AH4+AL4+AP4+AT4+AX4+BB4</f>
        <v>0</v>
      </c>
      <c r="J4" s="24">
        <f t="shared" ref="J4:J111" si="3">I4*F4</f>
        <v>0</v>
      </c>
      <c r="K4" s="25" t="e">
        <f>IF(I4&gt;0,#REF!+1,#REF!)</f>
        <v>#REF!</v>
      </c>
      <c r="L4" s="15"/>
      <c r="M4" s="35">
        <v>0</v>
      </c>
      <c r="N4" s="23">
        <v>0</v>
      </c>
      <c r="O4" s="23">
        <f t="shared" ref="O4:P4" si="4">M4*$F4</f>
        <v>0</v>
      </c>
      <c r="P4" s="23">
        <f t="shared" si="4"/>
        <v>0</v>
      </c>
      <c r="Q4" s="35">
        <v>0</v>
      </c>
      <c r="R4" s="23"/>
      <c r="S4" s="23">
        <f t="shared" ref="S4:T4" si="5">Q4*$F4</f>
        <v>0</v>
      </c>
      <c r="T4" s="23">
        <f t="shared" si="5"/>
        <v>0</v>
      </c>
      <c r="U4" s="35">
        <v>0</v>
      </c>
      <c r="V4" s="23"/>
      <c r="W4" s="23">
        <f t="shared" ref="W4:X4" si="6">U4*$F4</f>
        <v>0</v>
      </c>
      <c r="X4" s="23">
        <f t="shared" si="6"/>
        <v>0</v>
      </c>
      <c r="Y4" s="35">
        <v>0</v>
      </c>
      <c r="Z4" s="23"/>
      <c r="AA4" s="23">
        <f t="shared" ref="AA4:AB4" si="7">Y4*$F4</f>
        <v>0</v>
      </c>
      <c r="AB4" s="23">
        <f t="shared" si="7"/>
        <v>0</v>
      </c>
      <c r="AC4" s="23">
        <v>0</v>
      </c>
      <c r="AD4" s="23"/>
      <c r="AE4" s="23">
        <f t="shared" ref="AE4:AF4" si="8">AC4*$F4</f>
        <v>0</v>
      </c>
      <c r="AF4" s="23">
        <f t="shared" si="8"/>
        <v>0</v>
      </c>
      <c r="AG4" s="23">
        <v>0</v>
      </c>
      <c r="AH4" s="23"/>
      <c r="AI4" s="23">
        <f t="shared" ref="AI4:AJ4" si="9">AG4*$F4</f>
        <v>0</v>
      </c>
      <c r="AJ4" s="23">
        <f t="shared" si="9"/>
        <v>0</v>
      </c>
      <c r="AK4" s="23">
        <v>0</v>
      </c>
      <c r="AL4" s="23"/>
      <c r="AM4" s="23">
        <f t="shared" ref="AM4:AN4" si="10">AK4*$F4</f>
        <v>0</v>
      </c>
      <c r="AN4" s="23">
        <f t="shared" si="10"/>
        <v>0</v>
      </c>
      <c r="AO4" s="23"/>
      <c r="AP4" s="23"/>
      <c r="AQ4" s="23">
        <f t="shared" ref="AQ4:AR4" si="11">AO4*$F4</f>
        <v>0</v>
      </c>
      <c r="AR4" s="23">
        <f t="shared" si="11"/>
        <v>0</v>
      </c>
      <c r="AS4" s="23"/>
      <c r="AT4" s="23"/>
      <c r="AU4" s="23">
        <f t="shared" ref="AU4:AV4" si="12">AS4*$F4</f>
        <v>0</v>
      </c>
      <c r="AV4" s="23">
        <f t="shared" si="12"/>
        <v>0</v>
      </c>
      <c r="AW4" s="23"/>
      <c r="AX4" s="23"/>
      <c r="AY4" s="23">
        <f t="shared" ref="AY4:AZ4" si="13">AW4*$F4</f>
        <v>0</v>
      </c>
      <c r="AZ4" s="23">
        <f t="shared" si="13"/>
        <v>0</v>
      </c>
      <c r="BA4" s="23"/>
      <c r="BB4" s="23"/>
      <c r="BC4" s="23">
        <f t="shared" ref="BC4:BD4" si="14">BA4*$F4</f>
        <v>0</v>
      </c>
      <c r="BD4" s="23">
        <f t="shared" si="14"/>
        <v>0</v>
      </c>
    </row>
    <row r="5" spans="1:57" x14ac:dyDescent="0.3">
      <c r="A5" s="29" t="s">
        <v>18</v>
      </c>
      <c r="B5" s="36" t="s">
        <v>19</v>
      </c>
      <c r="C5" s="31" t="s">
        <v>16</v>
      </c>
      <c r="D5" s="32" t="s">
        <v>20</v>
      </c>
      <c r="E5" s="33">
        <v>1.4</v>
      </c>
      <c r="F5" s="34">
        <v>1.456</v>
      </c>
      <c r="G5" s="21">
        <f t="shared" si="0"/>
        <v>0</v>
      </c>
      <c r="H5" s="22">
        <f t="shared" si="1"/>
        <v>0</v>
      </c>
      <c r="I5" s="23">
        <f t="shared" si="2"/>
        <v>0</v>
      </c>
      <c r="J5" s="24">
        <f t="shared" si="3"/>
        <v>0</v>
      </c>
      <c r="M5" s="35">
        <v>0</v>
      </c>
      <c r="N5" s="23">
        <v>0</v>
      </c>
      <c r="O5" s="23">
        <f t="shared" ref="O5:P5" si="15">M5*$F5</f>
        <v>0</v>
      </c>
      <c r="P5" s="23">
        <f t="shared" si="15"/>
        <v>0</v>
      </c>
      <c r="Q5" s="35">
        <v>0</v>
      </c>
      <c r="R5" s="23"/>
      <c r="S5" s="23">
        <f t="shared" ref="S5:T5" si="16">Q5*$F5</f>
        <v>0</v>
      </c>
      <c r="T5" s="23">
        <f t="shared" si="16"/>
        <v>0</v>
      </c>
      <c r="U5" s="35">
        <v>0</v>
      </c>
      <c r="V5" s="23"/>
      <c r="W5" s="23">
        <f t="shared" ref="W5:X5" si="17">U5*$F5</f>
        <v>0</v>
      </c>
      <c r="X5" s="23">
        <f t="shared" si="17"/>
        <v>0</v>
      </c>
      <c r="Y5" s="35">
        <v>0</v>
      </c>
      <c r="Z5" s="23"/>
      <c r="AA5" s="23">
        <f t="shared" ref="AA5:AB5" si="18">Y5*$F5</f>
        <v>0</v>
      </c>
      <c r="AB5" s="23">
        <f t="shared" si="18"/>
        <v>0</v>
      </c>
      <c r="AC5" s="23">
        <v>0</v>
      </c>
      <c r="AD5" s="23"/>
      <c r="AE5" s="23">
        <f t="shared" ref="AE5:AF5" si="19">AC5*$F5</f>
        <v>0</v>
      </c>
      <c r="AF5" s="23">
        <f t="shared" si="19"/>
        <v>0</v>
      </c>
      <c r="AG5" s="23">
        <v>0</v>
      </c>
      <c r="AH5" s="23"/>
      <c r="AI5" s="23">
        <f t="shared" ref="AI5:AJ5" si="20">AG5*$F5</f>
        <v>0</v>
      </c>
      <c r="AJ5" s="23">
        <f t="shared" si="20"/>
        <v>0</v>
      </c>
      <c r="AK5" s="23">
        <v>0</v>
      </c>
      <c r="AL5" s="23"/>
      <c r="AM5" s="23">
        <f t="shared" ref="AM5:AN5" si="21">AK5*$F5</f>
        <v>0</v>
      </c>
      <c r="AN5" s="23">
        <f t="shared" si="21"/>
        <v>0</v>
      </c>
    </row>
    <row r="6" spans="1:57" x14ac:dyDescent="0.3">
      <c r="A6" s="29" t="s">
        <v>21</v>
      </c>
      <c r="B6" s="30"/>
      <c r="C6" s="37" t="s">
        <v>22</v>
      </c>
      <c r="D6" s="32" t="s">
        <v>17</v>
      </c>
      <c r="E6" s="33">
        <v>1.07</v>
      </c>
      <c r="F6" s="34">
        <v>1.25</v>
      </c>
      <c r="G6" s="21">
        <f t="shared" si="0"/>
        <v>0</v>
      </c>
      <c r="H6" s="22">
        <f t="shared" si="1"/>
        <v>0</v>
      </c>
      <c r="I6" s="23">
        <f t="shared" si="2"/>
        <v>0</v>
      </c>
      <c r="J6" s="24">
        <f t="shared" si="3"/>
        <v>0</v>
      </c>
      <c r="M6" s="38">
        <v>0</v>
      </c>
      <c r="N6" s="23">
        <v>0</v>
      </c>
      <c r="O6" s="23">
        <f t="shared" ref="O6:P6" si="22">M6*$F6</f>
        <v>0</v>
      </c>
      <c r="P6" s="23">
        <f t="shared" si="22"/>
        <v>0</v>
      </c>
      <c r="Q6" s="35">
        <v>0</v>
      </c>
      <c r="R6" s="23"/>
      <c r="S6" s="23">
        <f t="shared" ref="S6:T6" si="23">Q6*$F6</f>
        <v>0</v>
      </c>
      <c r="T6" s="23">
        <f t="shared" si="23"/>
        <v>0</v>
      </c>
      <c r="U6" s="35">
        <v>0</v>
      </c>
      <c r="V6" s="23"/>
      <c r="W6" s="23">
        <f t="shared" ref="W6:X6" si="24">U6*$F6</f>
        <v>0</v>
      </c>
      <c r="X6" s="23">
        <f t="shared" si="24"/>
        <v>0</v>
      </c>
      <c r="Y6" s="35">
        <v>0</v>
      </c>
      <c r="Z6" s="23"/>
      <c r="AA6" s="23">
        <f t="shared" ref="AA6:AB6" si="25">Y6*$F6</f>
        <v>0</v>
      </c>
      <c r="AB6" s="23">
        <f t="shared" si="25"/>
        <v>0</v>
      </c>
      <c r="AC6" s="23">
        <v>0</v>
      </c>
      <c r="AD6" s="23"/>
      <c r="AE6" s="23">
        <f t="shared" ref="AE6:AF6" si="26">AC6*$F6</f>
        <v>0</v>
      </c>
      <c r="AF6" s="23">
        <f t="shared" si="26"/>
        <v>0</v>
      </c>
      <c r="AG6" s="23">
        <v>0</v>
      </c>
      <c r="AH6" s="23"/>
      <c r="AI6" s="23">
        <f t="shared" ref="AI6:AJ6" si="27">AG6*$F6</f>
        <v>0</v>
      </c>
      <c r="AJ6" s="23">
        <f t="shared" si="27"/>
        <v>0</v>
      </c>
      <c r="AK6" s="23">
        <v>0</v>
      </c>
      <c r="AL6" s="23"/>
      <c r="AM6" s="23">
        <f t="shared" ref="AM6:AN6" si="28">AK6*$F6</f>
        <v>0</v>
      </c>
      <c r="AN6" s="23">
        <f t="shared" si="28"/>
        <v>0</v>
      </c>
    </row>
    <row r="7" spans="1:57" x14ac:dyDescent="0.3">
      <c r="A7" s="29" t="s">
        <v>23</v>
      </c>
      <c r="B7" s="36" t="s">
        <v>24</v>
      </c>
      <c r="C7" s="37" t="s">
        <v>22</v>
      </c>
      <c r="D7" s="32" t="s">
        <v>25</v>
      </c>
      <c r="E7" s="33">
        <v>1.45</v>
      </c>
      <c r="F7" s="34">
        <v>1.508</v>
      </c>
      <c r="G7" s="21">
        <f t="shared" si="0"/>
        <v>0</v>
      </c>
      <c r="H7" s="22">
        <f t="shared" si="1"/>
        <v>0</v>
      </c>
      <c r="I7" s="23">
        <f t="shared" si="2"/>
        <v>0</v>
      </c>
      <c r="J7" s="24">
        <f t="shared" si="3"/>
        <v>0</v>
      </c>
      <c r="M7" s="35">
        <v>0</v>
      </c>
      <c r="N7" s="23">
        <v>0</v>
      </c>
      <c r="O7" s="23">
        <f t="shared" ref="O7:P7" si="29">M7*$F7</f>
        <v>0</v>
      </c>
      <c r="P7" s="23">
        <f t="shared" si="29"/>
        <v>0</v>
      </c>
      <c r="Q7" s="35">
        <v>0</v>
      </c>
      <c r="R7" s="23"/>
      <c r="S7" s="23">
        <f t="shared" ref="S7:T7" si="30">Q7*$F7</f>
        <v>0</v>
      </c>
      <c r="T7" s="23">
        <f t="shared" si="30"/>
        <v>0</v>
      </c>
      <c r="U7" s="35">
        <v>0</v>
      </c>
      <c r="V7" s="23"/>
      <c r="W7" s="23">
        <f t="shared" ref="W7:X7" si="31">U7*$F7</f>
        <v>0</v>
      </c>
      <c r="X7" s="23">
        <f t="shared" si="31"/>
        <v>0</v>
      </c>
      <c r="Y7" s="35">
        <v>0</v>
      </c>
      <c r="Z7" s="23"/>
      <c r="AA7" s="23">
        <f t="shared" ref="AA7:AB7" si="32">Y7*$F7</f>
        <v>0</v>
      </c>
      <c r="AB7" s="23">
        <f t="shared" si="32"/>
        <v>0</v>
      </c>
      <c r="AC7" s="23">
        <v>0</v>
      </c>
      <c r="AD7" s="23"/>
      <c r="AE7" s="23">
        <f t="shared" ref="AE7:AF7" si="33">AC7*$F7</f>
        <v>0</v>
      </c>
      <c r="AF7" s="23">
        <f t="shared" si="33"/>
        <v>0</v>
      </c>
      <c r="AG7" s="23">
        <v>0</v>
      </c>
      <c r="AH7" s="23"/>
      <c r="AI7" s="23">
        <f t="shared" ref="AI7:AJ7" si="34">AG7*$F7</f>
        <v>0</v>
      </c>
      <c r="AJ7" s="23">
        <f t="shared" si="34"/>
        <v>0</v>
      </c>
      <c r="AK7" s="23">
        <v>0</v>
      </c>
      <c r="AL7" s="23"/>
      <c r="AM7" s="23">
        <f t="shared" ref="AM7:AN7" si="35">AK7*$F7</f>
        <v>0</v>
      </c>
      <c r="AN7" s="23">
        <f t="shared" si="35"/>
        <v>0</v>
      </c>
    </row>
    <row r="8" spans="1:57" x14ac:dyDescent="0.3">
      <c r="A8" s="29" t="s">
        <v>26</v>
      </c>
      <c r="B8" s="30" t="s">
        <v>15</v>
      </c>
      <c r="C8" s="31" t="s">
        <v>16</v>
      </c>
      <c r="D8" s="32" t="s">
        <v>17</v>
      </c>
      <c r="E8" s="33">
        <v>1.4</v>
      </c>
      <c r="F8" s="34">
        <v>1.456</v>
      </c>
      <c r="G8" s="21">
        <f t="shared" si="0"/>
        <v>0</v>
      </c>
      <c r="H8" s="22">
        <f t="shared" si="1"/>
        <v>0</v>
      </c>
      <c r="I8" s="23">
        <f t="shared" si="2"/>
        <v>0</v>
      </c>
      <c r="J8" s="24">
        <f t="shared" si="3"/>
        <v>0</v>
      </c>
      <c r="M8" s="35">
        <v>0</v>
      </c>
      <c r="N8" s="23">
        <v>0</v>
      </c>
      <c r="O8" s="23">
        <f t="shared" ref="O8:P8" si="36">M8*$F8</f>
        <v>0</v>
      </c>
      <c r="P8" s="23">
        <f t="shared" si="36"/>
        <v>0</v>
      </c>
      <c r="Q8" s="35">
        <v>0</v>
      </c>
      <c r="R8" s="23"/>
      <c r="S8" s="23">
        <f t="shared" ref="S8:T8" si="37">Q8*$F8</f>
        <v>0</v>
      </c>
      <c r="T8" s="23">
        <f t="shared" si="37"/>
        <v>0</v>
      </c>
      <c r="U8" s="35">
        <v>0</v>
      </c>
      <c r="V8" s="23"/>
      <c r="W8" s="23">
        <f t="shared" ref="W8:X8" si="38">U8*$F8</f>
        <v>0</v>
      </c>
      <c r="X8" s="23">
        <f t="shared" si="38"/>
        <v>0</v>
      </c>
      <c r="Y8" s="35">
        <v>0</v>
      </c>
      <c r="Z8" s="23"/>
      <c r="AA8" s="23">
        <f t="shared" ref="AA8:AB8" si="39">Y8*$F8</f>
        <v>0</v>
      </c>
      <c r="AB8" s="23">
        <f t="shared" si="39"/>
        <v>0</v>
      </c>
      <c r="AC8" s="23">
        <v>0</v>
      </c>
      <c r="AD8" s="23"/>
      <c r="AE8" s="23">
        <f t="shared" ref="AE8:AF8" si="40">AC8*$F8</f>
        <v>0</v>
      </c>
      <c r="AF8" s="23">
        <f t="shared" si="40"/>
        <v>0</v>
      </c>
      <c r="AG8" s="23">
        <v>0</v>
      </c>
      <c r="AH8" s="23"/>
      <c r="AI8" s="23">
        <f t="shared" ref="AI8:AJ8" si="41">AG8*$F8</f>
        <v>0</v>
      </c>
      <c r="AJ8" s="23">
        <f t="shared" si="41"/>
        <v>0</v>
      </c>
      <c r="AK8" s="23">
        <v>0</v>
      </c>
      <c r="AL8" s="23"/>
      <c r="AM8" s="23">
        <f t="shared" ref="AM8:AN8" si="42">AK8*$F8</f>
        <v>0</v>
      </c>
      <c r="AN8" s="23">
        <f t="shared" si="42"/>
        <v>0</v>
      </c>
    </row>
    <row r="9" spans="1:57" x14ac:dyDescent="0.3">
      <c r="A9" s="29" t="s">
        <v>27</v>
      </c>
      <c r="B9" s="36"/>
      <c r="C9" s="31" t="s">
        <v>28</v>
      </c>
      <c r="D9" s="32" t="s">
        <v>17</v>
      </c>
      <c r="E9" s="33">
        <v>1.95</v>
      </c>
      <c r="F9" s="34">
        <v>2.028</v>
      </c>
      <c r="G9" s="21">
        <f t="shared" si="0"/>
        <v>0</v>
      </c>
      <c r="H9" s="22">
        <f t="shared" si="1"/>
        <v>0</v>
      </c>
      <c r="I9" s="23">
        <f t="shared" si="2"/>
        <v>0</v>
      </c>
      <c r="J9" s="24">
        <f t="shared" si="3"/>
        <v>0</v>
      </c>
      <c r="M9" s="35">
        <v>0</v>
      </c>
      <c r="N9" s="23">
        <v>0</v>
      </c>
      <c r="O9" s="23">
        <f t="shared" ref="O9:P9" si="43">M9*$F9</f>
        <v>0</v>
      </c>
      <c r="P9" s="23">
        <f t="shared" si="43"/>
        <v>0</v>
      </c>
      <c r="Q9" s="35">
        <v>0</v>
      </c>
      <c r="R9" s="23"/>
      <c r="S9" s="23">
        <f t="shared" ref="S9:T9" si="44">Q9*$F9</f>
        <v>0</v>
      </c>
      <c r="T9" s="23">
        <f t="shared" si="44"/>
        <v>0</v>
      </c>
      <c r="U9" s="35">
        <v>0</v>
      </c>
      <c r="V9" s="23"/>
      <c r="W9" s="23">
        <f t="shared" ref="W9:X9" si="45">U9*$F9</f>
        <v>0</v>
      </c>
      <c r="X9" s="23">
        <f t="shared" si="45"/>
        <v>0</v>
      </c>
      <c r="Y9" s="35">
        <v>0</v>
      </c>
      <c r="Z9" s="23"/>
      <c r="AA9" s="23">
        <f t="shared" ref="AA9:AB9" si="46">Y9*$F9</f>
        <v>0</v>
      </c>
      <c r="AB9" s="23">
        <f t="shared" si="46"/>
        <v>0</v>
      </c>
      <c r="AC9" s="23">
        <v>0</v>
      </c>
      <c r="AD9" s="23"/>
      <c r="AE9" s="23">
        <f t="shared" ref="AE9:AF9" si="47">AC9*$F9</f>
        <v>0</v>
      </c>
      <c r="AF9" s="23">
        <f t="shared" si="47"/>
        <v>0</v>
      </c>
      <c r="AG9" s="23">
        <v>0</v>
      </c>
      <c r="AH9" s="23"/>
      <c r="AI9" s="23">
        <f t="shared" ref="AI9:AJ9" si="48">AG9*$F9</f>
        <v>0</v>
      </c>
      <c r="AJ9" s="23">
        <f t="shared" si="48"/>
        <v>0</v>
      </c>
      <c r="AK9" s="23">
        <v>0</v>
      </c>
      <c r="AL9" s="23"/>
      <c r="AM9" s="23">
        <f t="shared" ref="AM9:AN9" si="49">AK9*$F9</f>
        <v>0</v>
      </c>
      <c r="AN9" s="23">
        <f t="shared" si="49"/>
        <v>0</v>
      </c>
    </row>
    <row r="10" spans="1:57" x14ac:dyDescent="0.3">
      <c r="A10" s="29" t="s">
        <v>29</v>
      </c>
      <c r="B10" s="36"/>
      <c r="C10" s="31" t="s">
        <v>22</v>
      </c>
      <c r="D10" s="32" t="s">
        <v>30</v>
      </c>
      <c r="E10" s="33">
        <v>1.45</v>
      </c>
      <c r="F10" s="34">
        <v>1.508</v>
      </c>
      <c r="G10" s="21">
        <f t="shared" si="0"/>
        <v>0</v>
      </c>
      <c r="H10" s="22">
        <f t="shared" si="1"/>
        <v>0</v>
      </c>
      <c r="I10" s="23">
        <f t="shared" si="2"/>
        <v>0</v>
      </c>
      <c r="J10" s="24">
        <f t="shared" si="3"/>
        <v>0</v>
      </c>
      <c r="M10" s="35">
        <v>0</v>
      </c>
      <c r="N10" s="23">
        <v>0</v>
      </c>
      <c r="O10" s="23">
        <f t="shared" ref="O10:P10" si="50">M10*$F10</f>
        <v>0</v>
      </c>
      <c r="P10" s="23">
        <f t="shared" si="50"/>
        <v>0</v>
      </c>
      <c r="Q10" s="35">
        <v>0</v>
      </c>
      <c r="R10" s="23"/>
      <c r="S10" s="23">
        <f t="shared" ref="S10:T10" si="51">Q10*$F10</f>
        <v>0</v>
      </c>
      <c r="T10" s="23">
        <f t="shared" si="51"/>
        <v>0</v>
      </c>
      <c r="U10" s="35">
        <v>0</v>
      </c>
      <c r="V10" s="23"/>
      <c r="W10" s="23">
        <f t="shared" ref="W10:X10" si="52">U10*$F10</f>
        <v>0</v>
      </c>
      <c r="X10" s="23">
        <f t="shared" si="52"/>
        <v>0</v>
      </c>
      <c r="Y10" s="35">
        <v>0</v>
      </c>
      <c r="Z10" s="23"/>
      <c r="AA10" s="23">
        <f t="shared" ref="AA10:AB10" si="53">Y10*$F10</f>
        <v>0</v>
      </c>
      <c r="AB10" s="23">
        <f t="shared" si="53"/>
        <v>0</v>
      </c>
      <c r="AC10" s="23">
        <v>0</v>
      </c>
      <c r="AD10" s="23"/>
      <c r="AE10" s="23">
        <f t="shared" ref="AE10:AF10" si="54">AC10*$F10</f>
        <v>0</v>
      </c>
      <c r="AF10" s="23">
        <f t="shared" si="54"/>
        <v>0</v>
      </c>
      <c r="AG10" s="23">
        <v>0</v>
      </c>
      <c r="AH10" s="23"/>
      <c r="AI10" s="23">
        <f t="shared" ref="AI10:AJ10" si="55">AG10*$F10</f>
        <v>0</v>
      </c>
      <c r="AJ10" s="23">
        <f t="shared" si="55"/>
        <v>0</v>
      </c>
      <c r="AK10" s="23">
        <v>0</v>
      </c>
      <c r="AL10" s="23"/>
      <c r="AM10" s="23">
        <f t="shared" ref="AM10:AN10" si="56">AK10*$F10</f>
        <v>0</v>
      </c>
      <c r="AN10" s="23">
        <f t="shared" si="56"/>
        <v>0</v>
      </c>
    </row>
    <row r="11" spans="1:57" x14ac:dyDescent="0.3">
      <c r="A11" s="39" t="s">
        <v>31</v>
      </c>
      <c r="B11" s="40"/>
      <c r="C11" s="31" t="s">
        <v>32</v>
      </c>
      <c r="D11" s="32" t="s">
        <v>33</v>
      </c>
      <c r="E11" s="33">
        <v>1.55</v>
      </c>
      <c r="F11" s="34">
        <v>1.6120000000000001</v>
      </c>
      <c r="G11" s="21">
        <f t="shared" si="0"/>
        <v>0</v>
      </c>
      <c r="H11" s="22">
        <f t="shared" si="1"/>
        <v>0</v>
      </c>
      <c r="I11" s="23">
        <f t="shared" si="2"/>
        <v>0</v>
      </c>
      <c r="J11" s="24">
        <f t="shared" si="3"/>
        <v>0</v>
      </c>
      <c r="M11" s="35">
        <v>0</v>
      </c>
      <c r="N11" s="23">
        <v>0</v>
      </c>
      <c r="O11" s="23">
        <f t="shared" ref="O11:P11" si="57">M11*$F11</f>
        <v>0</v>
      </c>
      <c r="P11" s="23">
        <f t="shared" si="57"/>
        <v>0</v>
      </c>
      <c r="Q11" s="35">
        <v>0</v>
      </c>
      <c r="R11" s="23"/>
      <c r="S11" s="23">
        <f t="shared" ref="S11:T11" si="58">Q11*$F11</f>
        <v>0</v>
      </c>
      <c r="T11" s="23">
        <f t="shared" si="58"/>
        <v>0</v>
      </c>
      <c r="U11" s="35">
        <v>0</v>
      </c>
      <c r="V11" s="23"/>
      <c r="W11" s="23">
        <f t="shared" ref="W11:X11" si="59">U11*$F11</f>
        <v>0</v>
      </c>
      <c r="X11" s="23">
        <f t="shared" si="59"/>
        <v>0</v>
      </c>
      <c r="Y11" s="35">
        <v>0</v>
      </c>
      <c r="Z11" s="23"/>
      <c r="AA11" s="23">
        <f t="shared" ref="AA11:AB11" si="60">Y11*$F11</f>
        <v>0</v>
      </c>
      <c r="AB11" s="23">
        <f t="shared" si="60"/>
        <v>0</v>
      </c>
      <c r="AC11" s="23">
        <v>0</v>
      </c>
      <c r="AD11" s="23"/>
      <c r="AE11" s="23">
        <f t="shared" ref="AE11:AF11" si="61">AC11*$F11</f>
        <v>0</v>
      </c>
      <c r="AF11" s="23">
        <f t="shared" si="61"/>
        <v>0</v>
      </c>
      <c r="AG11" s="23">
        <v>0</v>
      </c>
      <c r="AH11" s="23"/>
      <c r="AI11" s="23">
        <f t="shared" ref="AI11:AJ11" si="62">AG11*$F11</f>
        <v>0</v>
      </c>
      <c r="AJ11" s="23">
        <f t="shared" si="62"/>
        <v>0</v>
      </c>
      <c r="AK11" s="23">
        <v>0</v>
      </c>
      <c r="AL11" s="23"/>
      <c r="AM11" s="23">
        <f t="shared" ref="AM11:AN11" si="63">AK11*$F11</f>
        <v>0</v>
      </c>
      <c r="AN11" s="23">
        <f t="shared" si="63"/>
        <v>0</v>
      </c>
    </row>
    <row r="12" spans="1:57" x14ac:dyDescent="0.3">
      <c r="A12" s="39" t="s">
        <v>34</v>
      </c>
      <c r="B12" s="40"/>
      <c r="C12" s="31" t="s">
        <v>35</v>
      </c>
      <c r="D12" s="32" t="s">
        <v>36</v>
      </c>
      <c r="E12" s="33">
        <v>2.35</v>
      </c>
      <c r="F12" s="34">
        <v>2.4440000000000004</v>
      </c>
      <c r="G12" s="21">
        <f t="shared" si="0"/>
        <v>0</v>
      </c>
      <c r="H12" s="22">
        <f t="shared" si="1"/>
        <v>0</v>
      </c>
      <c r="I12" s="23">
        <f t="shared" si="2"/>
        <v>0</v>
      </c>
      <c r="J12" s="24">
        <f t="shared" si="3"/>
        <v>0</v>
      </c>
      <c r="M12" s="35">
        <v>0</v>
      </c>
      <c r="N12" s="23">
        <v>0</v>
      </c>
      <c r="O12" s="23">
        <f t="shared" ref="O12:P12" si="64">M12*$F12</f>
        <v>0</v>
      </c>
      <c r="P12" s="23">
        <f t="shared" si="64"/>
        <v>0</v>
      </c>
      <c r="Q12" s="35">
        <v>0</v>
      </c>
      <c r="R12" s="23"/>
      <c r="S12" s="23">
        <f t="shared" ref="S12:T12" si="65">Q12*$F12</f>
        <v>0</v>
      </c>
      <c r="T12" s="23">
        <f t="shared" si="65"/>
        <v>0</v>
      </c>
      <c r="U12" s="35">
        <v>0</v>
      </c>
      <c r="V12" s="23"/>
      <c r="W12" s="23">
        <f t="shared" ref="W12:X12" si="66">U12*$F12</f>
        <v>0</v>
      </c>
      <c r="X12" s="23">
        <f t="shared" si="66"/>
        <v>0</v>
      </c>
      <c r="Y12" s="35">
        <v>0</v>
      </c>
      <c r="Z12" s="23"/>
      <c r="AA12" s="23">
        <f t="shared" ref="AA12:AB12" si="67">Y12*$F12</f>
        <v>0</v>
      </c>
      <c r="AB12" s="23">
        <f t="shared" si="67"/>
        <v>0</v>
      </c>
      <c r="AC12" s="23">
        <v>0</v>
      </c>
      <c r="AD12" s="23"/>
      <c r="AE12" s="23">
        <f t="shared" ref="AE12:AF12" si="68">AC12*$F12</f>
        <v>0</v>
      </c>
      <c r="AF12" s="23">
        <f t="shared" si="68"/>
        <v>0</v>
      </c>
      <c r="AG12" s="23">
        <v>0</v>
      </c>
      <c r="AH12" s="23"/>
      <c r="AI12" s="23">
        <f t="shared" ref="AI12:AJ12" si="69">AG12*$F12</f>
        <v>0</v>
      </c>
      <c r="AJ12" s="23">
        <f t="shared" si="69"/>
        <v>0</v>
      </c>
      <c r="AK12" s="23">
        <v>0</v>
      </c>
      <c r="AL12" s="23"/>
      <c r="AM12" s="23">
        <f t="shared" ref="AM12:AN12" si="70">AK12*$F12</f>
        <v>0</v>
      </c>
      <c r="AN12" s="23">
        <f t="shared" si="70"/>
        <v>0</v>
      </c>
    </row>
    <row r="13" spans="1:57" x14ac:dyDescent="0.3">
      <c r="A13" s="29" t="s">
        <v>37</v>
      </c>
      <c r="B13" s="36"/>
      <c r="C13" s="31" t="s">
        <v>38</v>
      </c>
      <c r="D13" s="32" t="s">
        <v>39</v>
      </c>
      <c r="E13" s="33">
        <v>1.45</v>
      </c>
      <c r="F13" s="34">
        <v>1.508</v>
      </c>
      <c r="G13" s="21">
        <f t="shared" si="0"/>
        <v>0</v>
      </c>
      <c r="H13" s="22">
        <f t="shared" si="1"/>
        <v>0</v>
      </c>
      <c r="I13" s="23">
        <f t="shared" si="2"/>
        <v>0</v>
      </c>
      <c r="J13" s="24">
        <f t="shared" si="3"/>
        <v>0</v>
      </c>
      <c r="M13" s="35">
        <v>0</v>
      </c>
      <c r="N13" s="23">
        <v>0</v>
      </c>
      <c r="O13" s="23">
        <f t="shared" ref="O13:P13" si="71">M13*$F13</f>
        <v>0</v>
      </c>
      <c r="P13" s="23">
        <f t="shared" si="71"/>
        <v>0</v>
      </c>
      <c r="Q13" s="35">
        <v>0</v>
      </c>
      <c r="R13" s="23"/>
      <c r="S13" s="23">
        <f t="shared" ref="S13:T13" si="72">Q13*$F13</f>
        <v>0</v>
      </c>
      <c r="T13" s="23">
        <f t="shared" si="72"/>
        <v>0</v>
      </c>
      <c r="U13" s="35">
        <v>0</v>
      </c>
      <c r="V13" s="23"/>
      <c r="W13" s="23">
        <f t="shared" ref="W13:X13" si="73">U13*$F13</f>
        <v>0</v>
      </c>
      <c r="X13" s="23">
        <f t="shared" si="73"/>
        <v>0</v>
      </c>
      <c r="Y13" s="35">
        <v>0</v>
      </c>
      <c r="Z13" s="23"/>
      <c r="AA13" s="23">
        <f t="shared" ref="AA13:AB13" si="74">Y13*$F13</f>
        <v>0</v>
      </c>
      <c r="AB13" s="23">
        <f t="shared" si="74"/>
        <v>0</v>
      </c>
      <c r="AC13" s="23">
        <v>0</v>
      </c>
      <c r="AD13" s="23"/>
      <c r="AE13" s="23">
        <f t="shared" ref="AE13:AF13" si="75">AC13*$F13</f>
        <v>0</v>
      </c>
      <c r="AF13" s="23">
        <f t="shared" si="75"/>
        <v>0</v>
      </c>
      <c r="AG13" s="23">
        <v>0</v>
      </c>
      <c r="AH13" s="23"/>
      <c r="AI13" s="23">
        <f t="shared" ref="AI13:AJ13" si="76">AG13*$F13</f>
        <v>0</v>
      </c>
      <c r="AJ13" s="23">
        <f t="shared" si="76"/>
        <v>0</v>
      </c>
      <c r="AK13" s="23">
        <v>0</v>
      </c>
      <c r="AL13" s="23"/>
      <c r="AM13" s="23">
        <f t="shared" ref="AM13:AN13" si="77">AK13*$F13</f>
        <v>0</v>
      </c>
      <c r="AN13" s="23">
        <f t="shared" si="77"/>
        <v>0</v>
      </c>
    </row>
    <row r="14" spans="1:57" x14ac:dyDescent="0.3">
      <c r="A14" s="29" t="s">
        <v>40</v>
      </c>
      <c r="B14" s="41"/>
      <c r="C14" s="31" t="s">
        <v>41</v>
      </c>
      <c r="D14" s="32" t="s">
        <v>17</v>
      </c>
      <c r="E14" s="33">
        <v>3.15</v>
      </c>
      <c r="F14" s="34">
        <v>3.2759999999999998</v>
      </c>
      <c r="G14" s="21">
        <f t="shared" si="0"/>
        <v>0</v>
      </c>
      <c r="H14" s="22">
        <f t="shared" si="1"/>
        <v>0</v>
      </c>
      <c r="I14" s="23">
        <f t="shared" si="2"/>
        <v>0</v>
      </c>
      <c r="J14" s="24">
        <f t="shared" si="3"/>
        <v>0</v>
      </c>
      <c r="M14" s="35">
        <v>0</v>
      </c>
      <c r="N14" s="23">
        <v>0</v>
      </c>
      <c r="O14" s="23">
        <f t="shared" ref="O14:P14" si="78">M14*$F14</f>
        <v>0</v>
      </c>
      <c r="P14" s="23">
        <f t="shared" si="78"/>
        <v>0</v>
      </c>
      <c r="Q14" s="35">
        <v>0</v>
      </c>
      <c r="R14" s="23"/>
      <c r="S14" s="23">
        <f t="shared" ref="S14:T14" si="79">Q14*$F14</f>
        <v>0</v>
      </c>
      <c r="T14" s="23">
        <f t="shared" si="79"/>
        <v>0</v>
      </c>
      <c r="U14" s="35">
        <v>0</v>
      </c>
      <c r="V14" s="23"/>
      <c r="W14" s="23">
        <f t="shared" ref="W14:X14" si="80">U14*$F14</f>
        <v>0</v>
      </c>
      <c r="X14" s="23">
        <f t="shared" si="80"/>
        <v>0</v>
      </c>
      <c r="Y14" s="35">
        <v>0</v>
      </c>
      <c r="Z14" s="23"/>
      <c r="AA14" s="23">
        <f t="shared" ref="AA14:AB14" si="81">Y14*$F14</f>
        <v>0</v>
      </c>
      <c r="AB14" s="23">
        <f t="shared" si="81"/>
        <v>0</v>
      </c>
      <c r="AC14" s="23">
        <v>0</v>
      </c>
      <c r="AD14" s="23"/>
      <c r="AE14" s="23">
        <f t="shared" ref="AE14:AF14" si="82">AC14*$F14</f>
        <v>0</v>
      </c>
      <c r="AF14" s="23">
        <f t="shared" si="82"/>
        <v>0</v>
      </c>
      <c r="AG14" s="23">
        <v>0</v>
      </c>
      <c r="AH14" s="23"/>
      <c r="AI14" s="23">
        <f t="shared" ref="AI14:AJ14" si="83">AG14*$F14</f>
        <v>0</v>
      </c>
      <c r="AJ14" s="23">
        <f t="shared" si="83"/>
        <v>0</v>
      </c>
      <c r="AK14" s="23">
        <v>0</v>
      </c>
      <c r="AL14" s="23"/>
      <c r="AM14" s="23">
        <f t="shared" ref="AM14:AN14" si="84">AK14*$F14</f>
        <v>0</v>
      </c>
      <c r="AN14" s="23">
        <f t="shared" si="84"/>
        <v>0</v>
      </c>
    </row>
    <row r="15" spans="1:57" x14ac:dyDescent="0.3">
      <c r="A15" s="29" t="s">
        <v>42</v>
      </c>
      <c r="B15" s="36"/>
      <c r="C15" s="31" t="s">
        <v>16</v>
      </c>
      <c r="D15" s="32" t="s">
        <v>17</v>
      </c>
      <c r="E15" s="33">
        <v>4.55</v>
      </c>
      <c r="F15" s="34">
        <v>4.7320000000000002</v>
      </c>
      <c r="G15" s="21">
        <f t="shared" si="0"/>
        <v>0</v>
      </c>
      <c r="H15" s="22">
        <f t="shared" si="1"/>
        <v>0</v>
      </c>
      <c r="I15" s="23">
        <f t="shared" si="2"/>
        <v>0</v>
      </c>
      <c r="J15" s="24">
        <f t="shared" si="3"/>
        <v>0</v>
      </c>
      <c r="M15" s="35">
        <v>0</v>
      </c>
      <c r="N15" s="23">
        <v>0</v>
      </c>
      <c r="O15" s="23">
        <f t="shared" ref="O15:P15" si="85">M15*$F15</f>
        <v>0</v>
      </c>
      <c r="P15" s="23">
        <f t="shared" si="85"/>
        <v>0</v>
      </c>
      <c r="Q15" s="35">
        <v>0</v>
      </c>
      <c r="R15" s="23"/>
      <c r="S15" s="23">
        <f t="shared" ref="S15:T15" si="86">Q15*$F15</f>
        <v>0</v>
      </c>
      <c r="T15" s="23">
        <f t="shared" si="86"/>
        <v>0</v>
      </c>
      <c r="U15" s="35">
        <v>0</v>
      </c>
      <c r="V15" s="23"/>
      <c r="W15" s="23">
        <f t="shared" ref="W15:X15" si="87">U15*$F15</f>
        <v>0</v>
      </c>
      <c r="X15" s="23">
        <f t="shared" si="87"/>
        <v>0</v>
      </c>
      <c r="Y15" s="35">
        <v>0</v>
      </c>
      <c r="Z15" s="23"/>
      <c r="AA15" s="23">
        <f t="shared" ref="AA15:AB15" si="88">Y15*$F15</f>
        <v>0</v>
      </c>
      <c r="AB15" s="23">
        <f t="shared" si="88"/>
        <v>0</v>
      </c>
      <c r="AC15" s="23">
        <v>0</v>
      </c>
      <c r="AD15" s="23"/>
      <c r="AE15" s="23">
        <f t="shared" ref="AE15:AF15" si="89">AC15*$F15</f>
        <v>0</v>
      </c>
      <c r="AF15" s="23">
        <f t="shared" si="89"/>
        <v>0</v>
      </c>
      <c r="AG15" s="23">
        <v>0</v>
      </c>
      <c r="AH15" s="23"/>
      <c r="AI15" s="23">
        <f t="shared" ref="AI15:AJ15" si="90">AG15*$F15</f>
        <v>0</v>
      </c>
      <c r="AJ15" s="23">
        <f t="shared" si="90"/>
        <v>0</v>
      </c>
      <c r="AK15" s="23">
        <v>0</v>
      </c>
      <c r="AL15" s="23"/>
      <c r="AM15" s="23">
        <f t="shared" ref="AM15:AN15" si="91">AK15*$F15</f>
        <v>0</v>
      </c>
      <c r="AN15" s="23">
        <f t="shared" si="91"/>
        <v>0</v>
      </c>
    </row>
    <row r="16" spans="1:57" x14ac:dyDescent="0.3">
      <c r="A16" s="39" t="s">
        <v>43</v>
      </c>
      <c r="B16" s="42"/>
      <c r="C16" s="31" t="s">
        <v>22</v>
      </c>
      <c r="D16" s="32" t="s">
        <v>30</v>
      </c>
      <c r="E16" s="33">
        <v>1.85</v>
      </c>
      <c r="F16" s="34">
        <v>1.9240000000000002</v>
      </c>
      <c r="G16" s="21">
        <f t="shared" si="0"/>
        <v>0</v>
      </c>
      <c r="H16" s="22">
        <f t="shared" si="1"/>
        <v>0</v>
      </c>
      <c r="I16" s="23">
        <f t="shared" si="2"/>
        <v>0</v>
      </c>
      <c r="J16" s="24">
        <f t="shared" si="3"/>
        <v>0</v>
      </c>
      <c r="M16" s="35">
        <v>0</v>
      </c>
      <c r="N16" s="23">
        <v>0</v>
      </c>
      <c r="O16" s="23">
        <f t="shared" ref="O16:P16" si="92">M16*$F16</f>
        <v>0</v>
      </c>
      <c r="P16" s="23">
        <f t="shared" si="92"/>
        <v>0</v>
      </c>
      <c r="Q16" s="35">
        <v>0</v>
      </c>
      <c r="R16" s="23"/>
      <c r="S16" s="23">
        <f t="shared" ref="S16:T16" si="93">Q16*$F16</f>
        <v>0</v>
      </c>
      <c r="T16" s="23">
        <f t="shared" si="93"/>
        <v>0</v>
      </c>
      <c r="U16" s="35">
        <v>0</v>
      </c>
      <c r="V16" s="23"/>
      <c r="W16" s="23">
        <f t="shared" ref="W16:X16" si="94">U16*$F16</f>
        <v>0</v>
      </c>
      <c r="X16" s="23">
        <f t="shared" si="94"/>
        <v>0</v>
      </c>
      <c r="Y16" s="35">
        <v>0</v>
      </c>
      <c r="Z16" s="23"/>
      <c r="AA16" s="23">
        <f t="shared" ref="AA16:AB16" si="95">Y16*$F16</f>
        <v>0</v>
      </c>
      <c r="AB16" s="23">
        <f t="shared" si="95"/>
        <v>0</v>
      </c>
      <c r="AC16" s="23">
        <v>0</v>
      </c>
      <c r="AD16" s="23"/>
      <c r="AE16" s="23">
        <f t="shared" ref="AE16:AF16" si="96">AC16*$F16</f>
        <v>0</v>
      </c>
      <c r="AF16" s="23">
        <f t="shared" si="96"/>
        <v>0</v>
      </c>
      <c r="AG16" s="23">
        <v>0</v>
      </c>
      <c r="AH16" s="23"/>
      <c r="AI16" s="23">
        <f t="shared" ref="AI16:AJ16" si="97">AG16*$F16</f>
        <v>0</v>
      </c>
      <c r="AJ16" s="23">
        <f t="shared" si="97"/>
        <v>0</v>
      </c>
      <c r="AK16" s="23">
        <v>0</v>
      </c>
      <c r="AL16" s="23"/>
      <c r="AM16" s="23">
        <f t="shared" ref="AM16:AN16" si="98">AK16*$F16</f>
        <v>0</v>
      </c>
      <c r="AN16" s="23">
        <f t="shared" si="98"/>
        <v>0</v>
      </c>
    </row>
    <row r="17" spans="1:40" x14ac:dyDescent="0.3">
      <c r="A17" s="29" t="s">
        <v>44</v>
      </c>
      <c r="B17" s="42"/>
      <c r="C17" s="31" t="s">
        <v>45</v>
      </c>
      <c r="D17" s="32" t="s">
        <v>17</v>
      </c>
      <c r="E17" s="33">
        <v>1.95</v>
      </c>
      <c r="F17" s="34">
        <v>2.028</v>
      </c>
      <c r="G17" s="21">
        <f t="shared" si="0"/>
        <v>0</v>
      </c>
      <c r="H17" s="22">
        <f t="shared" si="1"/>
        <v>0</v>
      </c>
      <c r="I17" s="23">
        <f t="shared" si="2"/>
        <v>0</v>
      </c>
      <c r="J17" s="24">
        <f t="shared" si="3"/>
        <v>0</v>
      </c>
      <c r="M17" s="35">
        <v>0</v>
      </c>
      <c r="N17" s="23">
        <v>0</v>
      </c>
      <c r="O17" s="23">
        <f t="shared" ref="O17:P17" si="99">M17*$F17</f>
        <v>0</v>
      </c>
      <c r="P17" s="23">
        <f t="shared" si="99"/>
        <v>0</v>
      </c>
      <c r="Q17" s="35">
        <v>0</v>
      </c>
      <c r="R17" s="23"/>
      <c r="S17" s="23">
        <f t="shared" ref="S17:T17" si="100">Q17*$F17</f>
        <v>0</v>
      </c>
      <c r="T17" s="23">
        <f t="shared" si="100"/>
        <v>0</v>
      </c>
      <c r="U17" s="35">
        <v>0</v>
      </c>
      <c r="V17" s="23"/>
      <c r="W17" s="23">
        <f t="shared" ref="W17:X17" si="101">U17*$F17</f>
        <v>0</v>
      </c>
      <c r="X17" s="23">
        <f t="shared" si="101"/>
        <v>0</v>
      </c>
      <c r="Y17" s="35">
        <v>0</v>
      </c>
      <c r="Z17" s="23"/>
      <c r="AA17" s="23">
        <f t="shared" ref="AA17:AB17" si="102">Y17*$F17</f>
        <v>0</v>
      </c>
      <c r="AB17" s="23">
        <f t="shared" si="102"/>
        <v>0</v>
      </c>
      <c r="AC17" s="23">
        <v>0</v>
      </c>
      <c r="AD17" s="23"/>
      <c r="AE17" s="23">
        <f t="shared" ref="AE17:AF17" si="103">AC17*$F17</f>
        <v>0</v>
      </c>
      <c r="AF17" s="23">
        <f t="shared" si="103"/>
        <v>0</v>
      </c>
      <c r="AG17" s="23">
        <v>0</v>
      </c>
      <c r="AH17" s="23"/>
      <c r="AI17" s="23">
        <f t="shared" ref="AI17:AJ17" si="104">AG17*$F17</f>
        <v>0</v>
      </c>
      <c r="AJ17" s="23">
        <f t="shared" si="104"/>
        <v>0</v>
      </c>
      <c r="AK17" s="23">
        <v>0</v>
      </c>
      <c r="AL17" s="23"/>
      <c r="AM17" s="23">
        <f t="shared" ref="AM17:AN17" si="105">AK17*$F17</f>
        <v>0</v>
      </c>
      <c r="AN17" s="23">
        <f t="shared" si="105"/>
        <v>0</v>
      </c>
    </row>
    <row r="18" spans="1:40" x14ac:dyDescent="0.3">
      <c r="A18" s="29" t="s">
        <v>46</v>
      </c>
      <c r="B18" s="42"/>
      <c r="C18" s="31" t="s">
        <v>45</v>
      </c>
      <c r="D18" s="32" t="s">
        <v>17</v>
      </c>
      <c r="E18" s="33">
        <v>1.95</v>
      </c>
      <c r="F18" s="34">
        <v>2.028</v>
      </c>
      <c r="G18" s="21">
        <f t="shared" si="0"/>
        <v>0</v>
      </c>
      <c r="H18" s="22">
        <f t="shared" si="1"/>
        <v>0</v>
      </c>
      <c r="I18" s="23">
        <f t="shared" si="2"/>
        <v>0</v>
      </c>
      <c r="J18" s="24">
        <f t="shared" si="3"/>
        <v>0</v>
      </c>
      <c r="M18" s="35">
        <v>0</v>
      </c>
      <c r="N18" s="23">
        <v>0</v>
      </c>
      <c r="O18" s="23">
        <f t="shared" ref="O18:P18" si="106">M18*$F18</f>
        <v>0</v>
      </c>
      <c r="P18" s="23">
        <f t="shared" si="106"/>
        <v>0</v>
      </c>
      <c r="Q18" s="35">
        <v>0</v>
      </c>
      <c r="R18" s="23"/>
      <c r="S18" s="23">
        <f t="shared" ref="S18:T18" si="107">Q18*$F18</f>
        <v>0</v>
      </c>
      <c r="T18" s="23">
        <f t="shared" si="107"/>
        <v>0</v>
      </c>
      <c r="U18" s="35">
        <v>0</v>
      </c>
      <c r="V18" s="23"/>
      <c r="W18" s="23">
        <f t="shared" ref="W18:X18" si="108">U18*$F18</f>
        <v>0</v>
      </c>
      <c r="X18" s="23">
        <f t="shared" si="108"/>
        <v>0</v>
      </c>
      <c r="Y18" s="35">
        <v>0</v>
      </c>
      <c r="Z18" s="23"/>
      <c r="AA18" s="23">
        <f t="shared" ref="AA18:AB18" si="109">Y18*$F18</f>
        <v>0</v>
      </c>
      <c r="AB18" s="23">
        <f t="shared" si="109"/>
        <v>0</v>
      </c>
      <c r="AC18" s="23">
        <v>0</v>
      </c>
      <c r="AD18" s="23"/>
      <c r="AE18" s="23">
        <f t="shared" ref="AE18:AF18" si="110">AC18*$F18</f>
        <v>0</v>
      </c>
      <c r="AF18" s="23">
        <f t="shared" si="110"/>
        <v>0</v>
      </c>
      <c r="AG18" s="23">
        <v>0</v>
      </c>
      <c r="AH18" s="23"/>
      <c r="AI18" s="23">
        <f t="shared" ref="AI18:AJ18" si="111">AG18*$F18</f>
        <v>0</v>
      </c>
      <c r="AJ18" s="23">
        <f t="shared" si="111"/>
        <v>0</v>
      </c>
      <c r="AK18" s="23">
        <v>0</v>
      </c>
      <c r="AL18" s="23"/>
      <c r="AM18" s="23">
        <f t="shared" ref="AM18:AN18" si="112">AK18*$F18</f>
        <v>0</v>
      </c>
      <c r="AN18" s="23">
        <f t="shared" si="112"/>
        <v>0</v>
      </c>
    </row>
    <row r="19" spans="1:40" x14ac:dyDescent="0.3">
      <c r="A19" s="29" t="s">
        <v>37</v>
      </c>
      <c r="B19" s="30"/>
      <c r="C19" s="31" t="s">
        <v>47</v>
      </c>
      <c r="D19" s="32" t="s">
        <v>17</v>
      </c>
      <c r="E19" s="33">
        <v>2.5</v>
      </c>
      <c r="F19" s="34">
        <v>2.6</v>
      </c>
      <c r="G19" s="21">
        <f t="shared" si="0"/>
        <v>0</v>
      </c>
      <c r="H19" s="22">
        <f t="shared" si="1"/>
        <v>0</v>
      </c>
      <c r="I19" s="23">
        <f t="shared" si="2"/>
        <v>0</v>
      </c>
      <c r="J19" s="24">
        <f t="shared" si="3"/>
        <v>0</v>
      </c>
      <c r="M19" s="35">
        <v>0</v>
      </c>
      <c r="N19" s="23">
        <v>0</v>
      </c>
      <c r="O19" s="23">
        <f t="shared" ref="O19:P19" si="113">M19*$F19</f>
        <v>0</v>
      </c>
      <c r="P19" s="23">
        <f t="shared" si="113"/>
        <v>0</v>
      </c>
      <c r="Q19" s="35">
        <v>0</v>
      </c>
      <c r="R19" s="23"/>
      <c r="S19" s="23">
        <f t="shared" ref="S19:T19" si="114">Q19*$F19</f>
        <v>0</v>
      </c>
      <c r="T19" s="23">
        <f t="shared" si="114"/>
        <v>0</v>
      </c>
      <c r="U19" s="35">
        <v>0</v>
      </c>
      <c r="V19" s="23"/>
      <c r="W19" s="23">
        <f t="shared" ref="W19:X19" si="115">U19*$F19</f>
        <v>0</v>
      </c>
      <c r="X19" s="23">
        <f t="shared" si="115"/>
        <v>0</v>
      </c>
      <c r="Y19" s="35">
        <v>0</v>
      </c>
      <c r="Z19" s="23"/>
      <c r="AA19" s="23">
        <f t="shared" ref="AA19:AB19" si="116">Y19*$F19</f>
        <v>0</v>
      </c>
      <c r="AB19" s="23">
        <f t="shared" si="116"/>
        <v>0</v>
      </c>
      <c r="AC19" s="23">
        <v>0</v>
      </c>
      <c r="AD19" s="23"/>
      <c r="AE19" s="23">
        <f t="shared" ref="AE19:AF19" si="117">AC19*$F19</f>
        <v>0</v>
      </c>
      <c r="AF19" s="23">
        <f t="shared" si="117"/>
        <v>0</v>
      </c>
      <c r="AG19" s="23">
        <v>0</v>
      </c>
      <c r="AH19" s="23"/>
      <c r="AI19" s="23">
        <f t="shared" ref="AI19:AJ19" si="118">AG19*$F19</f>
        <v>0</v>
      </c>
      <c r="AJ19" s="23">
        <f t="shared" si="118"/>
        <v>0</v>
      </c>
      <c r="AK19" s="23">
        <v>0</v>
      </c>
      <c r="AL19" s="23"/>
      <c r="AM19" s="23">
        <f t="shared" ref="AM19:AN19" si="119">AK19*$F19</f>
        <v>0</v>
      </c>
      <c r="AN19" s="23">
        <f t="shared" si="119"/>
        <v>0</v>
      </c>
    </row>
    <row r="20" spans="1:40" x14ac:dyDescent="0.3">
      <c r="A20" s="29" t="s">
        <v>48</v>
      </c>
      <c r="B20" s="36"/>
      <c r="C20" s="31" t="s">
        <v>47</v>
      </c>
      <c r="D20" s="32" t="s">
        <v>17</v>
      </c>
      <c r="E20" s="33">
        <v>2.15</v>
      </c>
      <c r="F20" s="34">
        <v>2.2359999999999998</v>
      </c>
      <c r="G20" s="21">
        <f t="shared" si="0"/>
        <v>0</v>
      </c>
      <c r="H20" s="22">
        <f t="shared" si="1"/>
        <v>0</v>
      </c>
      <c r="I20" s="23">
        <f t="shared" si="2"/>
        <v>0</v>
      </c>
      <c r="J20" s="24">
        <f t="shared" si="3"/>
        <v>0</v>
      </c>
      <c r="M20" s="43">
        <v>0</v>
      </c>
      <c r="N20" s="23">
        <v>0</v>
      </c>
      <c r="O20" s="23">
        <f t="shared" ref="O20:P20" si="120">M20*$F20</f>
        <v>0</v>
      </c>
      <c r="P20" s="23">
        <f t="shared" si="120"/>
        <v>0</v>
      </c>
      <c r="Q20" s="35">
        <v>0</v>
      </c>
      <c r="R20" s="23"/>
      <c r="S20" s="23">
        <f t="shared" ref="S20:T20" si="121">Q20*$F20</f>
        <v>0</v>
      </c>
      <c r="T20" s="23">
        <f t="shared" si="121"/>
        <v>0</v>
      </c>
      <c r="U20" s="35">
        <v>0</v>
      </c>
      <c r="V20" s="23"/>
      <c r="W20" s="23">
        <f t="shared" ref="W20:X20" si="122">U20*$F20</f>
        <v>0</v>
      </c>
      <c r="X20" s="23">
        <f t="shared" si="122"/>
        <v>0</v>
      </c>
      <c r="Y20" s="35">
        <v>0</v>
      </c>
      <c r="Z20" s="23"/>
      <c r="AA20" s="23">
        <f t="shared" ref="AA20:AB20" si="123">Y20*$F20</f>
        <v>0</v>
      </c>
      <c r="AB20" s="23">
        <f t="shared" si="123"/>
        <v>0</v>
      </c>
      <c r="AC20" s="23">
        <v>0</v>
      </c>
      <c r="AD20" s="23"/>
      <c r="AE20" s="23">
        <f t="shared" ref="AE20:AF20" si="124">AC20*$F20</f>
        <v>0</v>
      </c>
      <c r="AF20" s="23">
        <f t="shared" si="124"/>
        <v>0</v>
      </c>
      <c r="AG20" s="23">
        <v>0</v>
      </c>
      <c r="AH20" s="23"/>
      <c r="AI20" s="23">
        <f t="shared" ref="AI20:AJ20" si="125">AG20*$F20</f>
        <v>0</v>
      </c>
      <c r="AJ20" s="23">
        <f t="shared" si="125"/>
        <v>0</v>
      </c>
      <c r="AK20" s="23">
        <v>0</v>
      </c>
      <c r="AL20" s="23"/>
      <c r="AM20" s="23">
        <f t="shared" ref="AM20:AN20" si="126">AK20*$F20</f>
        <v>0</v>
      </c>
      <c r="AN20" s="23">
        <f t="shared" si="126"/>
        <v>0</v>
      </c>
    </row>
    <row r="21" spans="1:40" x14ac:dyDescent="0.3">
      <c r="A21" s="29" t="s">
        <v>49</v>
      </c>
      <c r="B21" s="36"/>
      <c r="C21" s="37" t="s">
        <v>22</v>
      </c>
      <c r="D21" s="32" t="s">
        <v>17</v>
      </c>
      <c r="E21" s="33">
        <v>1.85</v>
      </c>
      <c r="F21" s="34">
        <v>1.9240000000000002</v>
      </c>
      <c r="G21" s="21">
        <f t="shared" si="0"/>
        <v>0</v>
      </c>
      <c r="H21" s="22">
        <f t="shared" si="1"/>
        <v>0</v>
      </c>
      <c r="I21" s="23">
        <f t="shared" si="2"/>
        <v>0</v>
      </c>
      <c r="J21" s="24">
        <f t="shared" si="3"/>
        <v>0</v>
      </c>
      <c r="M21" s="35">
        <v>0</v>
      </c>
      <c r="N21" s="23">
        <v>0</v>
      </c>
      <c r="O21" s="23">
        <f t="shared" ref="O21:P21" si="127">M21*$F21</f>
        <v>0</v>
      </c>
      <c r="P21" s="23">
        <f t="shared" si="127"/>
        <v>0</v>
      </c>
      <c r="Q21" s="35">
        <v>0</v>
      </c>
      <c r="R21" s="23"/>
      <c r="S21" s="23">
        <f t="shared" ref="S21:T21" si="128">Q21*$F21</f>
        <v>0</v>
      </c>
      <c r="T21" s="23">
        <f t="shared" si="128"/>
        <v>0</v>
      </c>
      <c r="U21" s="35"/>
      <c r="V21" s="23"/>
      <c r="W21" s="23">
        <f t="shared" ref="W21:X21" si="129">U21*$F21</f>
        <v>0</v>
      </c>
      <c r="X21" s="23">
        <f t="shared" si="129"/>
        <v>0</v>
      </c>
      <c r="Y21" s="35">
        <v>0</v>
      </c>
      <c r="Z21" s="23"/>
      <c r="AA21" s="23">
        <f t="shared" ref="AA21:AB21" si="130">Y21*$F21</f>
        <v>0</v>
      </c>
      <c r="AB21" s="23">
        <f t="shared" si="130"/>
        <v>0</v>
      </c>
      <c r="AC21" s="23">
        <v>0</v>
      </c>
      <c r="AD21" s="23"/>
      <c r="AE21" s="23">
        <f t="shared" ref="AE21:AF21" si="131">AC21*$F21</f>
        <v>0</v>
      </c>
      <c r="AF21" s="23">
        <f t="shared" si="131"/>
        <v>0</v>
      </c>
      <c r="AG21" s="23">
        <v>0</v>
      </c>
      <c r="AH21" s="23"/>
      <c r="AI21" s="23">
        <f t="shared" ref="AI21:AJ21" si="132">AG21*$F21</f>
        <v>0</v>
      </c>
      <c r="AJ21" s="23">
        <f t="shared" si="132"/>
        <v>0</v>
      </c>
      <c r="AK21" s="23">
        <v>0</v>
      </c>
      <c r="AL21" s="23"/>
      <c r="AM21" s="23">
        <f t="shared" ref="AM21:AN21" si="133">AK21*$F21</f>
        <v>0</v>
      </c>
      <c r="AN21" s="23">
        <f t="shared" si="133"/>
        <v>0</v>
      </c>
    </row>
    <row r="22" spans="1:40" x14ac:dyDescent="0.3">
      <c r="A22" s="29" t="s">
        <v>50</v>
      </c>
      <c r="B22" s="44"/>
      <c r="C22" s="37" t="s">
        <v>22</v>
      </c>
      <c r="D22" s="32" t="s">
        <v>17</v>
      </c>
      <c r="E22" s="33">
        <v>3.15</v>
      </c>
      <c r="F22" s="34">
        <v>3.2759999999999998</v>
      </c>
      <c r="G22" s="21">
        <f t="shared" si="0"/>
        <v>0</v>
      </c>
      <c r="H22" s="22">
        <f t="shared" si="1"/>
        <v>0</v>
      </c>
      <c r="I22" s="23">
        <f t="shared" si="2"/>
        <v>0</v>
      </c>
      <c r="J22" s="24">
        <f t="shared" si="3"/>
        <v>0</v>
      </c>
      <c r="M22" s="35">
        <v>0</v>
      </c>
      <c r="N22" s="23">
        <v>0</v>
      </c>
      <c r="O22" s="23">
        <f t="shared" ref="O22:P22" si="134">M22*$F22</f>
        <v>0</v>
      </c>
      <c r="P22" s="23">
        <f t="shared" si="134"/>
        <v>0</v>
      </c>
      <c r="Q22" s="35">
        <v>0</v>
      </c>
      <c r="R22" s="23"/>
      <c r="S22" s="23">
        <f t="shared" ref="S22:T22" si="135">Q22*$F22</f>
        <v>0</v>
      </c>
      <c r="T22" s="23">
        <f t="shared" si="135"/>
        <v>0</v>
      </c>
      <c r="U22" s="35">
        <v>0</v>
      </c>
      <c r="V22" s="23"/>
      <c r="W22" s="23">
        <f t="shared" ref="W22:X22" si="136">U22*$F22</f>
        <v>0</v>
      </c>
      <c r="X22" s="23">
        <f t="shared" si="136"/>
        <v>0</v>
      </c>
      <c r="Y22" s="35">
        <v>0</v>
      </c>
      <c r="Z22" s="23"/>
      <c r="AA22" s="23">
        <f t="shared" ref="AA22:AB22" si="137">Y22*$F22</f>
        <v>0</v>
      </c>
      <c r="AB22" s="23">
        <f t="shared" si="137"/>
        <v>0</v>
      </c>
      <c r="AC22" s="23">
        <v>0</v>
      </c>
      <c r="AD22" s="23"/>
      <c r="AE22" s="23">
        <f t="shared" ref="AE22:AF22" si="138">AC22*$F22</f>
        <v>0</v>
      </c>
      <c r="AF22" s="23">
        <f t="shared" si="138"/>
        <v>0</v>
      </c>
      <c r="AG22" s="23">
        <v>0</v>
      </c>
      <c r="AH22" s="23"/>
      <c r="AI22" s="23">
        <f t="shared" ref="AI22:AJ22" si="139">AG22*$F22</f>
        <v>0</v>
      </c>
      <c r="AJ22" s="23">
        <f t="shared" si="139"/>
        <v>0</v>
      </c>
      <c r="AK22" s="23">
        <v>0</v>
      </c>
      <c r="AL22" s="23"/>
      <c r="AM22" s="23">
        <f t="shared" ref="AM22:AN22" si="140">AK22*$F22</f>
        <v>0</v>
      </c>
      <c r="AN22" s="23">
        <f t="shared" si="140"/>
        <v>0</v>
      </c>
    </row>
    <row r="23" spans="1:40" x14ac:dyDescent="0.3">
      <c r="A23" s="29" t="s">
        <v>51</v>
      </c>
      <c r="B23" s="42" t="s">
        <v>52</v>
      </c>
      <c r="C23" s="31" t="s">
        <v>28</v>
      </c>
      <c r="D23" s="32" t="s">
        <v>17</v>
      </c>
      <c r="E23" s="33">
        <v>1.35</v>
      </c>
      <c r="F23" s="34">
        <v>1.4040000000000001</v>
      </c>
      <c r="G23" s="21">
        <f t="shared" si="0"/>
        <v>0</v>
      </c>
      <c r="H23" s="22">
        <f t="shared" si="1"/>
        <v>0</v>
      </c>
      <c r="I23" s="23">
        <f t="shared" si="2"/>
        <v>0</v>
      </c>
      <c r="J23" s="24">
        <f t="shared" si="3"/>
        <v>0</v>
      </c>
      <c r="M23" s="35">
        <v>0</v>
      </c>
      <c r="N23" s="23">
        <v>0</v>
      </c>
      <c r="O23" s="23">
        <f t="shared" ref="O23:P23" si="141">M23*$F23</f>
        <v>0</v>
      </c>
      <c r="P23" s="23">
        <f t="shared" si="141"/>
        <v>0</v>
      </c>
      <c r="Q23" s="35">
        <v>0</v>
      </c>
      <c r="R23" s="23"/>
      <c r="S23" s="23">
        <f t="shared" ref="S23:T23" si="142">Q23*$F23</f>
        <v>0</v>
      </c>
      <c r="T23" s="23">
        <f t="shared" si="142"/>
        <v>0</v>
      </c>
      <c r="U23" s="35">
        <v>0</v>
      </c>
      <c r="V23" s="23"/>
      <c r="W23" s="23">
        <f t="shared" ref="W23:X23" si="143">U23*$F23</f>
        <v>0</v>
      </c>
      <c r="X23" s="23">
        <f t="shared" si="143"/>
        <v>0</v>
      </c>
      <c r="Y23" s="35">
        <v>0</v>
      </c>
      <c r="Z23" s="23"/>
      <c r="AA23" s="23">
        <f t="shared" ref="AA23:AB23" si="144">Y23*$F23</f>
        <v>0</v>
      </c>
      <c r="AB23" s="23">
        <f t="shared" si="144"/>
        <v>0</v>
      </c>
      <c r="AC23" s="23">
        <v>0</v>
      </c>
      <c r="AD23" s="23"/>
      <c r="AE23" s="23">
        <f t="shared" ref="AE23:AF23" si="145">AC23*$F23</f>
        <v>0</v>
      </c>
      <c r="AF23" s="23">
        <f t="shared" si="145"/>
        <v>0</v>
      </c>
      <c r="AG23" s="23">
        <v>0</v>
      </c>
      <c r="AH23" s="23"/>
      <c r="AI23" s="23">
        <f t="shared" ref="AI23:AJ23" si="146">AG23*$F23</f>
        <v>0</v>
      </c>
      <c r="AJ23" s="23">
        <f t="shared" si="146"/>
        <v>0</v>
      </c>
      <c r="AK23" s="23">
        <v>0</v>
      </c>
      <c r="AL23" s="23"/>
      <c r="AM23" s="23">
        <f t="shared" ref="AM23:AN23" si="147">AK23*$F23</f>
        <v>0</v>
      </c>
      <c r="AN23" s="23">
        <f t="shared" si="147"/>
        <v>0</v>
      </c>
    </row>
    <row r="24" spans="1:40" x14ac:dyDescent="0.3">
      <c r="A24" s="29" t="s">
        <v>53</v>
      </c>
      <c r="B24" s="36"/>
      <c r="C24" s="31" t="s">
        <v>54</v>
      </c>
      <c r="D24" s="32" t="s">
        <v>17</v>
      </c>
      <c r="E24" s="33">
        <v>3.15</v>
      </c>
      <c r="F24" s="34">
        <v>3.2759999999999998</v>
      </c>
      <c r="G24" s="21">
        <f t="shared" si="0"/>
        <v>0</v>
      </c>
      <c r="H24" s="22">
        <f t="shared" si="1"/>
        <v>0</v>
      </c>
      <c r="I24" s="23">
        <f t="shared" si="2"/>
        <v>0</v>
      </c>
      <c r="J24" s="24">
        <f t="shared" si="3"/>
        <v>0</v>
      </c>
      <c r="M24" s="35">
        <v>0</v>
      </c>
      <c r="N24" s="23">
        <v>0</v>
      </c>
      <c r="O24" s="23">
        <f t="shared" ref="O24:P24" si="148">M24*$F24</f>
        <v>0</v>
      </c>
      <c r="P24" s="23">
        <f t="shared" si="148"/>
        <v>0</v>
      </c>
      <c r="Q24" s="35">
        <v>0</v>
      </c>
      <c r="R24" s="23"/>
      <c r="S24" s="23">
        <f t="shared" ref="S24:T24" si="149">Q24*$F24</f>
        <v>0</v>
      </c>
      <c r="T24" s="23">
        <f t="shared" si="149"/>
        <v>0</v>
      </c>
      <c r="U24" s="35"/>
      <c r="V24" s="23"/>
      <c r="W24" s="23">
        <f t="shared" ref="W24:X24" si="150">U24*$F24</f>
        <v>0</v>
      </c>
      <c r="X24" s="23">
        <f t="shared" si="150"/>
        <v>0</v>
      </c>
      <c r="Y24" s="35"/>
      <c r="Z24" s="23"/>
      <c r="AA24" s="23">
        <f t="shared" ref="AA24:AB24" si="151">Y24*$F24</f>
        <v>0</v>
      </c>
      <c r="AB24" s="23">
        <f t="shared" si="151"/>
        <v>0</v>
      </c>
      <c r="AC24" s="23">
        <v>0</v>
      </c>
      <c r="AD24" s="23"/>
      <c r="AE24" s="23">
        <f t="shared" ref="AE24:AF24" si="152">AC24*$F24</f>
        <v>0</v>
      </c>
      <c r="AF24" s="23">
        <f t="shared" si="152"/>
        <v>0</v>
      </c>
      <c r="AG24" s="23">
        <v>0</v>
      </c>
      <c r="AH24" s="23"/>
      <c r="AI24" s="23">
        <f t="shared" ref="AI24:AJ24" si="153">AG24*$F24</f>
        <v>0</v>
      </c>
      <c r="AJ24" s="23">
        <f t="shared" si="153"/>
        <v>0</v>
      </c>
      <c r="AK24" s="23">
        <v>0</v>
      </c>
      <c r="AL24" s="23"/>
      <c r="AM24" s="23">
        <f t="shared" ref="AM24:AN24" si="154">AK24*$F24</f>
        <v>0</v>
      </c>
      <c r="AN24" s="23">
        <f t="shared" si="154"/>
        <v>0</v>
      </c>
    </row>
    <row r="25" spans="1:40" x14ac:dyDescent="0.3">
      <c r="A25" s="29" t="s">
        <v>55</v>
      </c>
      <c r="B25" s="36" t="s">
        <v>56</v>
      </c>
      <c r="C25" s="31" t="s">
        <v>41</v>
      </c>
      <c r="D25" s="32" t="s">
        <v>17</v>
      </c>
      <c r="E25" s="33">
        <v>7.15</v>
      </c>
      <c r="F25" s="34">
        <v>7.4360000000000008</v>
      </c>
      <c r="G25" s="21">
        <f t="shared" si="0"/>
        <v>0</v>
      </c>
      <c r="H25" s="22">
        <f t="shared" si="1"/>
        <v>0</v>
      </c>
      <c r="I25" s="23">
        <f t="shared" si="2"/>
        <v>0</v>
      </c>
      <c r="J25" s="24">
        <f t="shared" si="3"/>
        <v>0</v>
      </c>
      <c r="M25" s="35">
        <v>0</v>
      </c>
      <c r="N25" s="23">
        <v>0</v>
      </c>
      <c r="O25" s="23">
        <f t="shared" ref="O25:P25" si="155">M25*$F25</f>
        <v>0</v>
      </c>
      <c r="P25" s="23">
        <f t="shared" si="155"/>
        <v>0</v>
      </c>
      <c r="Q25" s="43">
        <v>0</v>
      </c>
      <c r="R25" s="23"/>
      <c r="S25" s="23">
        <f t="shared" ref="S25:T25" si="156">Q25*$F25</f>
        <v>0</v>
      </c>
      <c r="T25" s="23">
        <f t="shared" si="156"/>
        <v>0</v>
      </c>
      <c r="U25" s="35">
        <v>0</v>
      </c>
      <c r="V25" s="23"/>
      <c r="W25" s="23">
        <f t="shared" ref="W25:X25" si="157">U25*$F25</f>
        <v>0</v>
      </c>
      <c r="X25" s="23">
        <f t="shared" si="157"/>
        <v>0</v>
      </c>
      <c r="Y25" s="35">
        <v>0</v>
      </c>
      <c r="Z25" s="23"/>
      <c r="AA25" s="23">
        <f t="shared" ref="AA25:AB25" si="158">Y25*$F25</f>
        <v>0</v>
      </c>
      <c r="AB25" s="23">
        <f t="shared" si="158"/>
        <v>0</v>
      </c>
      <c r="AC25" s="23">
        <v>0</v>
      </c>
      <c r="AD25" s="23"/>
      <c r="AE25" s="23">
        <f t="shared" ref="AE25:AF25" si="159">AC25*$F25</f>
        <v>0</v>
      </c>
      <c r="AF25" s="23">
        <f t="shared" si="159"/>
        <v>0</v>
      </c>
      <c r="AG25" s="23">
        <v>0</v>
      </c>
      <c r="AH25" s="23"/>
      <c r="AI25" s="23">
        <f t="shared" ref="AI25:AJ25" si="160">AG25*$F25</f>
        <v>0</v>
      </c>
      <c r="AJ25" s="23">
        <f t="shared" si="160"/>
        <v>0</v>
      </c>
      <c r="AK25" s="23">
        <v>0</v>
      </c>
      <c r="AL25" s="23"/>
      <c r="AM25" s="23">
        <f t="shared" ref="AM25:AN25" si="161">AK25*$F25</f>
        <v>0</v>
      </c>
      <c r="AN25" s="23">
        <f t="shared" si="161"/>
        <v>0</v>
      </c>
    </row>
    <row r="26" spans="1:40" x14ac:dyDescent="0.3">
      <c r="A26" s="29" t="s">
        <v>57</v>
      </c>
      <c r="B26" s="36"/>
      <c r="C26" s="31" t="s">
        <v>58</v>
      </c>
      <c r="D26" s="32" t="s">
        <v>17</v>
      </c>
      <c r="E26" s="33">
        <v>12.05</v>
      </c>
      <c r="F26" s="34">
        <v>12.532000000000002</v>
      </c>
      <c r="G26" s="21">
        <f t="shared" si="0"/>
        <v>0</v>
      </c>
      <c r="H26" s="22">
        <f t="shared" si="1"/>
        <v>0</v>
      </c>
      <c r="I26" s="23">
        <f t="shared" si="2"/>
        <v>0</v>
      </c>
      <c r="J26" s="24">
        <f t="shared" si="3"/>
        <v>0</v>
      </c>
      <c r="M26" s="35">
        <v>0</v>
      </c>
      <c r="N26" s="23">
        <v>0</v>
      </c>
      <c r="O26" s="23">
        <f t="shared" ref="O26:P26" si="162">M26*$F26</f>
        <v>0</v>
      </c>
      <c r="P26" s="23">
        <f t="shared" si="162"/>
        <v>0</v>
      </c>
      <c r="Q26" s="35">
        <v>0</v>
      </c>
      <c r="R26" s="23"/>
      <c r="S26" s="23">
        <f t="shared" ref="S26:T26" si="163">Q26*$F26</f>
        <v>0</v>
      </c>
      <c r="T26" s="23">
        <f t="shared" si="163"/>
        <v>0</v>
      </c>
      <c r="U26" s="35">
        <v>0</v>
      </c>
      <c r="V26" s="23"/>
      <c r="W26" s="23">
        <f t="shared" ref="W26:X26" si="164">U26*$F26</f>
        <v>0</v>
      </c>
      <c r="X26" s="23">
        <f t="shared" si="164"/>
        <v>0</v>
      </c>
      <c r="Y26" s="35">
        <v>0</v>
      </c>
      <c r="Z26" s="23"/>
      <c r="AA26" s="23">
        <f t="shared" ref="AA26:AB26" si="165">Y26*$F26</f>
        <v>0</v>
      </c>
      <c r="AB26" s="23">
        <f t="shared" si="165"/>
        <v>0</v>
      </c>
      <c r="AC26" s="23">
        <v>0</v>
      </c>
      <c r="AD26" s="23"/>
      <c r="AE26" s="23">
        <f t="shared" ref="AE26:AF26" si="166">AC26*$F26</f>
        <v>0</v>
      </c>
      <c r="AF26" s="23">
        <f t="shared" si="166"/>
        <v>0</v>
      </c>
      <c r="AG26" s="23">
        <v>0</v>
      </c>
      <c r="AH26" s="23"/>
      <c r="AI26" s="23">
        <f t="shared" ref="AI26:AJ26" si="167">AG26*$F26</f>
        <v>0</v>
      </c>
      <c r="AJ26" s="23">
        <f t="shared" si="167"/>
        <v>0</v>
      </c>
      <c r="AK26" s="23">
        <v>0</v>
      </c>
      <c r="AL26" s="23"/>
      <c r="AM26" s="23">
        <f t="shared" ref="AM26:AN26" si="168">AK26*$F26</f>
        <v>0</v>
      </c>
      <c r="AN26" s="23">
        <f t="shared" si="168"/>
        <v>0</v>
      </c>
    </row>
    <row r="27" spans="1:40" x14ac:dyDescent="0.3">
      <c r="A27" s="29" t="s">
        <v>59</v>
      </c>
      <c r="B27" s="42"/>
      <c r="C27" s="31" t="s">
        <v>47</v>
      </c>
      <c r="D27" s="32" t="s">
        <v>60</v>
      </c>
      <c r="E27" s="33">
        <v>2.0499999999999998</v>
      </c>
      <c r="F27" s="34">
        <v>2.1319999999999997</v>
      </c>
      <c r="G27" s="21">
        <f t="shared" si="0"/>
        <v>0</v>
      </c>
      <c r="H27" s="22">
        <f t="shared" si="1"/>
        <v>0</v>
      </c>
      <c r="I27" s="23">
        <f t="shared" si="2"/>
        <v>0</v>
      </c>
      <c r="J27" s="24">
        <f t="shared" si="3"/>
        <v>0</v>
      </c>
      <c r="M27" s="35">
        <v>0</v>
      </c>
      <c r="N27" s="23">
        <v>0</v>
      </c>
      <c r="O27" s="23">
        <f t="shared" ref="O27:P27" si="169">M27*$F27</f>
        <v>0</v>
      </c>
      <c r="P27" s="23">
        <f t="shared" si="169"/>
        <v>0</v>
      </c>
      <c r="Q27" s="35">
        <v>0</v>
      </c>
      <c r="R27" s="23"/>
      <c r="S27" s="23">
        <f t="shared" ref="S27:T27" si="170">Q27*$F27</f>
        <v>0</v>
      </c>
      <c r="T27" s="23">
        <f t="shared" si="170"/>
        <v>0</v>
      </c>
      <c r="U27" s="35">
        <v>0</v>
      </c>
      <c r="V27" s="23"/>
      <c r="W27" s="23">
        <f t="shared" ref="W27:X27" si="171">U27*$F27</f>
        <v>0</v>
      </c>
      <c r="X27" s="23">
        <f t="shared" si="171"/>
        <v>0</v>
      </c>
      <c r="Y27" s="35">
        <v>0</v>
      </c>
      <c r="Z27" s="23"/>
      <c r="AA27" s="23">
        <f t="shared" ref="AA27:AB27" si="172">Y27*$F27</f>
        <v>0</v>
      </c>
      <c r="AB27" s="23">
        <f t="shared" si="172"/>
        <v>0</v>
      </c>
      <c r="AC27" s="23">
        <v>0</v>
      </c>
      <c r="AD27" s="23"/>
      <c r="AE27" s="23">
        <f t="shared" ref="AE27:AF27" si="173">AC27*$F27</f>
        <v>0</v>
      </c>
      <c r="AF27" s="23">
        <f t="shared" si="173"/>
        <v>0</v>
      </c>
      <c r="AG27" s="23">
        <v>0</v>
      </c>
      <c r="AH27" s="23"/>
      <c r="AI27" s="23">
        <f t="shared" ref="AI27:AJ27" si="174">AG27*$F27</f>
        <v>0</v>
      </c>
      <c r="AJ27" s="23">
        <f t="shared" si="174"/>
        <v>0</v>
      </c>
      <c r="AK27" s="23">
        <v>0</v>
      </c>
      <c r="AL27" s="23"/>
      <c r="AM27" s="23">
        <f t="shared" ref="AM27:AN27" si="175">AK27*$F27</f>
        <v>0</v>
      </c>
      <c r="AN27" s="23">
        <f t="shared" si="175"/>
        <v>0</v>
      </c>
    </row>
    <row r="28" spans="1:40" ht="16.5" x14ac:dyDescent="0.35">
      <c r="A28" s="29" t="s">
        <v>61</v>
      </c>
      <c r="B28" s="45"/>
      <c r="C28" s="31" t="s">
        <v>47</v>
      </c>
      <c r="D28" s="32" t="s">
        <v>17</v>
      </c>
      <c r="E28" s="33">
        <v>2.6</v>
      </c>
      <c r="F28" s="34">
        <v>2.7040000000000002</v>
      </c>
      <c r="G28" s="21">
        <f t="shared" si="0"/>
        <v>0</v>
      </c>
      <c r="H28" s="22">
        <f t="shared" si="1"/>
        <v>0</v>
      </c>
      <c r="I28" s="23">
        <f t="shared" si="2"/>
        <v>0</v>
      </c>
      <c r="J28" s="24">
        <f t="shared" si="3"/>
        <v>0</v>
      </c>
      <c r="M28" s="35">
        <v>0</v>
      </c>
      <c r="N28" s="23">
        <v>0</v>
      </c>
      <c r="O28" s="23">
        <f t="shared" ref="O28:P28" si="176">M28*$F28</f>
        <v>0</v>
      </c>
      <c r="P28" s="23">
        <f t="shared" si="176"/>
        <v>0</v>
      </c>
      <c r="Q28" s="35">
        <v>0</v>
      </c>
      <c r="R28" s="23"/>
      <c r="S28" s="23">
        <f t="shared" ref="S28:T28" si="177">Q28*$F28</f>
        <v>0</v>
      </c>
      <c r="T28" s="23">
        <f t="shared" si="177"/>
        <v>0</v>
      </c>
      <c r="U28" s="35"/>
      <c r="V28" s="23"/>
      <c r="W28" s="23">
        <f t="shared" ref="W28:X28" si="178">U28*$F28</f>
        <v>0</v>
      </c>
      <c r="X28" s="23">
        <f t="shared" si="178"/>
        <v>0</v>
      </c>
      <c r="Y28" s="35"/>
      <c r="Z28" s="23"/>
      <c r="AA28" s="23">
        <f t="shared" ref="AA28:AB28" si="179">Y28*$F28</f>
        <v>0</v>
      </c>
      <c r="AB28" s="23">
        <f t="shared" si="179"/>
        <v>0</v>
      </c>
      <c r="AC28" s="23">
        <v>0</v>
      </c>
      <c r="AD28" s="23"/>
      <c r="AE28" s="23">
        <f t="shared" ref="AE28:AF28" si="180">AC28*$F28</f>
        <v>0</v>
      </c>
      <c r="AF28" s="23">
        <f t="shared" si="180"/>
        <v>0</v>
      </c>
      <c r="AG28" s="23">
        <v>0</v>
      </c>
      <c r="AH28" s="23"/>
      <c r="AI28" s="23">
        <f t="shared" ref="AI28:AJ28" si="181">AG28*$F28</f>
        <v>0</v>
      </c>
      <c r="AJ28" s="23">
        <f t="shared" si="181"/>
        <v>0</v>
      </c>
      <c r="AK28" s="23">
        <v>0</v>
      </c>
      <c r="AL28" s="23"/>
      <c r="AM28" s="23">
        <f t="shared" ref="AM28:AN28" si="182">AK28*$F28</f>
        <v>0</v>
      </c>
      <c r="AN28" s="23">
        <f t="shared" si="182"/>
        <v>0</v>
      </c>
    </row>
    <row r="29" spans="1:40" x14ac:dyDescent="0.3">
      <c r="A29" s="29" t="s">
        <v>62</v>
      </c>
      <c r="B29" s="42"/>
      <c r="C29" s="31" t="s">
        <v>47</v>
      </c>
      <c r="D29" s="32" t="s">
        <v>63</v>
      </c>
      <c r="E29" s="33">
        <v>1.65</v>
      </c>
      <c r="F29" s="34">
        <v>1.716</v>
      </c>
      <c r="G29" s="21">
        <f t="shared" si="0"/>
        <v>0</v>
      </c>
      <c r="H29" s="22">
        <f t="shared" si="1"/>
        <v>0</v>
      </c>
      <c r="I29" s="23">
        <f t="shared" si="2"/>
        <v>0</v>
      </c>
      <c r="J29" s="24">
        <f t="shared" si="3"/>
        <v>0</v>
      </c>
      <c r="M29" s="35">
        <v>0</v>
      </c>
      <c r="N29" s="23">
        <v>0</v>
      </c>
      <c r="O29" s="23">
        <f t="shared" ref="O29:P29" si="183">M29*$F29</f>
        <v>0</v>
      </c>
      <c r="P29" s="23">
        <f t="shared" si="183"/>
        <v>0</v>
      </c>
      <c r="Q29" s="35">
        <v>0</v>
      </c>
      <c r="R29" s="23"/>
      <c r="S29" s="23">
        <f t="shared" ref="S29:T29" si="184">Q29*$F29</f>
        <v>0</v>
      </c>
      <c r="T29" s="23">
        <f t="shared" si="184"/>
        <v>0</v>
      </c>
      <c r="U29" s="35">
        <v>0</v>
      </c>
      <c r="V29" s="23"/>
      <c r="W29" s="23">
        <f t="shared" ref="W29:X29" si="185">U29*$F29</f>
        <v>0</v>
      </c>
      <c r="X29" s="23">
        <f t="shared" si="185"/>
        <v>0</v>
      </c>
      <c r="Y29" s="35">
        <v>0</v>
      </c>
      <c r="Z29" s="23"/>
      <c r="AA29" s="23">
        <f t="shared" ref="AA29:AB29" si="186">Y29*$F29</f>
        <v>0</v>
      </c>
      <c r="AB29" s="23">
        <f t="shared" si="186"/>
        <v>0</v>
      </c>
      <c r="AC29" s="23">
        <v>0</v>
      </c>
      <c r="AD29" s="23"/>
      <c r="AE29" s="23">
        <f t="shared" ref="AE29:AF29" si="187">AC29*$F29</f>
        <v>0</v>
      </c>
      <c r="AF29" s="23">
        <f t="shared" si="187"/>
        <v>0</v>
      </c>
      <c r="AG29" s="23">
        <v>0</v>
      </c>
      <c r="AH29" s="23"/>
      <c r="AI29" s="23">
        <f t="shared" ref="AI29:AJ29" si="188">AG29*$F29</f>
        <v>0</v>
      </c>
      <c r="AJ29" s="23">
        <f t="shared" si="188"/>
        <v>0</v>
      </c>
      <c r="AK29" s="23">
        <v>0</v>
      </c>
      <c r="AL29" s="23"/>
      <c r="AM29" s="23">
        <f t="shared" ref="AM29:AN29" si="189">AK29*$F29</f>
        <v>0</v>
      </c>
      <c r="AN29" s="23">
        <f t="shared" si="189"/>
        <v>0</v>
      </c>
    </row>
    <row r="30" spans="1:40" x14ac:dyDescent="0.3">
      <c r="A30" s="29" t="s">
        <v>64</v>
      </c>
      <c r="B30" s="36"/>
      <c r="C30" s="31" t="s">
        <v>22</v>
      </c>
      <c r="D30" s="32" t="s">
        <v>17</v>
      </c>
      <c r="E30" s="33">
        <v>2.5499999999999998</v>
      </c>
      <c r="F30" s="34">
        <v>2.6519999999999997</v>
      </c>
      <c r="G30" s="21">
        <f t="shared" si="0"/>
        <v>0</v>
      </c>
      <c r="H30" s="22">
        <f t="shared" si="1"/>
        <v>0</v>
      </c>
      <c r="I30" s="23">
        <f t="shared" si="2"/>
        <v>0</v>
      </c>
      <c r="J30" s="24">
        <f t="shared" si="3"/>
        <v>0</v>
      </c>
      <c r="M30" s="35">
        <v>0</v>
      </c>
      <c r="N30" s="23">
        <v>0</v>
      </c>
      <c r="O30" s="23">
        <f t="shared" ref="O30:P30" si="190">M30*$F30</f>
        <v>0</v>
      </c>
      <c r="P30" s="23">
        <f t="shared" si="190"/>
        <v>0</v>
      </c>
      <c r="Q30" s="35">
        <v>0</v>
      </c>
      <c r="R30" s="23"/>
      <c r="S30" s="23">
        <f t="shared" ref="S30:T30" si="191">Q30*$F30</f>
        <v>0</v>
      </c>
      <c r="T30" s="23">
        <f t="shared" si="191"/>
        <v>0</v>
      </c>
      <c r="U30" s="35">
        <v>0</v>
      </c>
      <c r="V30" s="23"/>
      <c r="W30" s="23">
        <f t="shared" ref="W30:X30" si="192">U30*$F30</f>
        <v>0</v>
      </c>
      <c r="X30" s="23">
        <f t="shared" si="192"/>
        <v>0</v>
      </c>
      <c r="Y30" s="35">
        <v>0</v>
      </c>
      <c r="Z30" s="23"/>
      <c r="AA30" s="23">
        <f t="shared" ref="AA30:AB30" si="193">Y30*$F30</f>
        <v>0</v>
      </c>
      <c r="AB30" s="23">
        <f t="shared" si="193"/>
        <v>0</v>
      </c>
      <c r="AC30" s="23">
        <v>0</v>
      </c>
      <c r="AD30" s="23"/>
      <c r="AE30" s="23">
        <f t="shared" ref="AE30:AF30" si="194">AC30*$F30</f>
        <v>0</v>
      </c>
      <c r="AF30" s="23">
        <f t="shared" si="194"/>
        <v>0</v>
      </c>
      <c r="AG30" s="23">
        <v>0</v>
      </c>
      <c r="AH30" s="23"/>
      <c r="AI30" s="23">
        <f t="shared" ref="AI30:AJ30" si="195">AG30*$F30</f>
        <v>0</v>
      </c>
      <c r="AJ30" s="23">
        <f t="shared" si="195"/>
        <v>0</v>
      </c>
      <c r="AK30" s="23">
        <v>0</v>
      </c>
      <c r="AL30" s="23"/>
      <c r="AM30" s="23">
        <f t="shared" ref="AM30:AN30" si="196">AK30*$F30</f>
        <v>0</v>
      </c>
      <c r="AN30" s="23">
        <f t="shared" si="196"/>
        <v>0</v>
      </c>
    </row>
    <row r="31" spans="1:40" x14ac:dyDescent="0.3">
      <c r="A31" s="29" t="s">
        <v>65</v>
      </c>
      <c r="B31" s="36"/>
      <c r="C31" s="31" t="s">
        <v>35</v>
      </c>
      <c r="D31" s="32" t="s">
        <v>63</v>
      </c>
      <c r="E31" s="33">
        <v>1.44</v>
      </c>
      <c r="F31" s="34">
        <v>1.4976</v>
      </c>
      <c r="G31" s="21">
        <f t="shared" si="0"/>
        <v>0</v>
      </c>
      <c r="H31" s="22">
        <f t="shared" si="1"/>
        <v>0</v>
      </c>
      <c r="I31" s="23">
        <f t="shared" si="2"/>
        <v>0</v>
      </c>
      <c r="J31" s="24">
        <f t="shared" si="3"/>
        <v>0</v>
      </c>
      <c r="M31" s="35">
        <v>0</v>
      </c>
      <c r="N31" s="23">
        <v>0</v>
      </c>
      <c r="O31" s="23">
        <f t="shared" ref="O31:P31" si="197">M31*$F31</f>
        <v>0</v>
      </c>
      <c r="P31" s="23">
        <f t="shared" si="197"/>
        <v>0</v>
      </c>
      <c r="Q31" s="35">
        <v>0</v>
      </c>
      <c r="R31" s="23"/>
      <c r="S31" s="23">
        <f t="shared" ref="S31:T31" si="198">Q31*$F31</f>
        <v>0</v>
      </c>
      <c r="T31" s="23">
        <f t="shared" si="198"/>
        <v>0</v>
      </c>
      <c r="U31" s="35">
        <v>0</v>
      </c>
      <c r="V31" s="23"/>
      <c r="W31" s="23">
        <f t="shared" ref="W31:X31" si="199">U31*$F31</f>
        <v>0</v>
      </c>
      <c r="X31" s="23">
        <f t="shared" si="199"/>
        <v>0</v>
      </c>
      <c r="Y31" s="35">
        <v>0</v>
      </c>
      <c r="Z31" s="23"/>
      <c r="AA31" s="23">
        <f t="shared" ref="AA31:AB31" si="200">Y31*$F31</f>
        <v>0</v>
      </c>
      <c r="AB31" s="23">
        <f t="shared" si="200"/>
        <v>0</v>
      </c>
      <c r="AC31" s="23">
        <v>0</v>
      </c>
      <c r="AD31" s="23"/>
      <c r="AE31" s="23">
        <f t="shared" ref="AE31:AF31" si="201">AC31*$F31</f>
        <v>0</v>
      </c>
      <c r="AF31" s="23">
        <f t="shared" si="201"/>
        <v>0</v>
      </c>
      <c r="AG31" s="23">
        <v>0</v>
      </c>
      <c r="AH31" s="23"/>
      <c r="AI31" s="23">
        <f t="shared" ref="AI31:AJ31" si="202">AG31*$F31</f>
        <v>0</v>
      </c>
      <c r="AJ31" s="23">
        <f t="shared" si="202"/>
        <v>0</v>
      </c>
      <c r="AK31" s="23">
        <v>0</v>
      </c>
      <c r="AL31" s="23"/>
      <c r="AM31" s="23">
        <f t="shared" ref="AM31:AN31" si="203">AK31*$F31</f>
        <v>0</v>
      </c>
      <c r="AN31" s="23">
        <f t="shared" si="203"/>
        <v>0</v>
      </c>
    </row>
    <row r="32" spans="1:40" x14ac:dyDescent="0.3">
      <c r="A32" s="29" t="s">
        <v>66</v>
      </c>
      <c r="B32" s="36"/>
      <c r="C32" s="31" t="s">
        <v>47</v>
      </c>
      <c r="D32" s="32" t="s">
        <v>67</v>
      </c>
      <c r="E32" s="33">
        <v>2.25</v>
      </c>
      <c r="F32" s="34">
        <v>2.34</v>
      </c>
      <c r="G32" s="21">
        <f t="shared" si="0"/>
        <v>0</v>
      </c>
      <c r="H32" s="22">
        <f t="shared" si="1"/>
        <v>0</v>
      </c>
      <c r="I32" s="23">
        <f t="shared" si="2"/>
        <v>0</v>
      </c>
      <c r="J32" s="24">
        <f t="shared" si="3"/>
        <v>0</v>
      </c>
      <c r="M32" s="35">
        <v>0</v>
      </c>
      <c r="N32" s="23">
        <v>0</v>
      </c>
      <c r="O32" s="23">
        <f t="shared" ref="O32:P32" si="204">M32*$F32</f>
        <v>0</v>
      </c>
      <c r="P32" s="23">
        <f t="shared" si="204"/>
        <v>0</v>
      </c>
      <c r="Q32" s="35">
        <v>0</v>
      </c>
      <c r="R32" s="23"/>
      <c r="S32" s="23">
        <f t="shared" ref="S32:T32" si="205">Q32*$F32</f>
        <v>0</v>
      </c>
      <c r="T32" s="23">
        <f t="shared" si="205"/>
        <v>0</v>
      </c>
      <c r="U32" s="35">
        <v>0</v>
      </c>
      <c r="V32" s="23"/>
      <c r="W32" s="23">
        <f t="shared" ref="W32:X32" si="206">U32*$F32</f>
        <v>0</v>
      </c>
      <c r="X32" s="23">
        <f t="shared" si="206"/>
        <v>0</v>
      </c>
      <c r="Y32" s="35">
        <v>0</v>
      </c>
      <c r="Z32" s="23"/>
      <c r="AA32" s="23">
        <f t="shared" ref="AA32:AB32" si="207">Y32*$F32</f>
        <v>0</v>
      </c>
      <c r="AB32" s="23">
        <f t="shared" si="207"/>
        <v>0</v>
      </c>
      <c r="AC32" s="23">
        <v>0</v>
      </c>
      <c r="AD32" s="23"/>
      <c r="AE32" s="23">
        <f t="shared" ref="AE32:AF32" si="208">AC32*$F32</f>
        <v>0</v>
      </c>
      <c r="AF32" s="23">
        <f t="shared" si="208"/>
        <v>0</v>
      </c>
      <c r="AG32" s="23">
        <v>0</v>
      </c>
      <c r="AH32" s="23"/>
      <c r="AI32" s="23">
        <f t="shared" ref="AI32:AJ32" si="209">AG32*$F32</f>
        <v>0</v>
      </c>
      <c r="AJ32" s="23">
        <f t="shared" si="209"/>
        <v>0</v>
      </c>
      <c r="AK32" s="23">
        <v>0</v>
      </c>
      <c r="AL32" s="23"/>
      <c r="AM32" s="23">
        <f t="shared" ref="AM32:AN32" si="210">AK32*$F32</f>
        <v>0</v>
      </c>
      <c r="AN32" s="23">
        <f t="shared" si="210"/>
        <v>0</v>
      </c>
    </row>
    <row r="33" spans="1:40" x14ac:dyDescent="0.3">
      <c r="A33" s="29" t="s">
        <v>68</v>
      </c>
      <c r="B33" s="36"/>
      <c r="C33" s="31" t="s">
        <v>38</v>
      </c>
      <c r="D33" s="32" t="s">
        <v>17</v>
      </c>
      <c r="E33" s="33">
        <v>2.6</v>
      </c>
      <c r="F33" s="34">
        <v>2.7040000000000002</v>
      </c>
      <c r="G33" s="21">
        <f t="shared" si="0"/>
        <v>0</v>
      </c>
      <c r="H33" s="22">
        <f t="shared" si="1"/>
        <v>0</v>
      </c>
      <c r="I33" s="23">
        <f t="shared" si="2"/>
        <v>0</v>
      </c>
      <c r="J33" s="24">
        <f t="shared" si="3"/>
        <v>0</v>
      </c>
      <c r="M33" s="35">
        <v>0</v>
      </c>
      <c r="N33" s="23">
        <v>0</v>
      </c>
      <c r="O33" s="23">
        <f t="shared" ref="O33:P33" si="211">M33*$F33</f>
        <v>0</v>
      </c>
      <c r="P33" s="23">
        <f t="shared" si="211"/>
        <v>0</v>
      </c>
      <c r="Q33" s="35">
        <v>0</v>
      </c>
      <c r="R33" s="23"/>
      <c r="S33" s="23">
        <f t="shared" ref="S33:T33" si="212">Q33*$F33</f>
        <v>0</v>
      </c>
      <c r="T33" s="23">
        <f t="shared" si="212"/>
        <v>0</v>
      </c>
      <c r="U33" s="35">
        <v>0</v>
      </c>
      <c r="V33" s="23"/>
      <c r="W33" s="23">
        <f t="shared" ref="W33:X33" si="213">U33*$F33</f>
        <v>0</v>
      </c>
      <c r="X33" s="23">
        <f t="shared" si="213"/>
        <v>0</v>
      </c>
      <c r="Y33" s="35">
        <v>0</v>
      </c>
      <c r="Z33" s="23"/>
      <c r="AA33" s="23">
        <f t="shared" ref="AA33:AB33" si="214">Y33*$F33</f>
        <v>0</v>
      </c>
      <c r="AB33" s="23">
        <f t="shared" si="214"/>
        <v>0</v>
      </c>
      <c r="AC33" s="23">
        <v>0</v>
      </c>
      <c r="AD33" s="23"/>
      <c r="AE33" s="23">
        <f t="shared" ref="AE33:AF33" si="215">AC33*$F33</f>
        <v>0</v>
      </c>
      <c r="AF33" s="23">
        <f t="shared" si="215"/>
        <v>0</v>
      </c>
      <c r="AG33" s="23">
        <v>0</v>
      </c>
      <c r="AH33" s="23"/>
      <c r="AI33" s="23">
        <f t="shared" ref="AI33:AJ33" si="216">AG33*$F33</f>
        <v>0</v>
      </c>
      <c r="AJ33" s="23">
        <f t="shared" si="216"/>
        <v>0</v>
      </c>
      <c r="AK33" s="23">
        <v>0</v>
      </c>
      <c r="AL33" s="23"/>
      <c r="AM33" s="23">
        <f t="shared" ref="AM33:AN33" si="217">AK33*$F33</f>
        <v>0</v>
      </c>
      <c r="AN33" s="23">
        <f t="shared" si="217"/>
        <v>0</v>
      </c>
    </row>
    <row r="34" spans="1:40" x14ac:dyDescent="0.3">
      <c r="A34" s="29" t="s">
        <v>69</v>
      </c>
      <c r="B34" s="36"/>
      <c r="C34" s="31" t="s">
        <v>28</v>
      </c>
      <c r="D34" s="32" t="s">
        <v>67</v>
      </c>
      <c r="E34" s="33">
        <v>1.1000000000000001</v>
      </c>
      <c r="F34" s="34">
        <v>1.1440000000000001</v>
      </c>
      <c r="G34" s="21">
        <f t="shared" si="0"/>
        <v>0</v>
      </c>
      <c r="H34" s="22">
        <f t="shared" si="1"/>
        <v>0</v>
      </c>
      <c r="I34" s="23">
        <f t="shared" si="2"/>
        <v>0</v>
      </c>
      <c r="J34" s="24">
        <f t="shared" si="3"/>
        <v>0</v>
      </c>
      <c r="M34" s="35">
        <v>0</v>
      </c>
      <c r="N34" s="23">
        <v>0</v>
      </c>
      <c r="O34" s="23">
        <f t="shared" ref="O34:P34" si="218">M34*$F34</f>
        <v>0</v>
      </c>
      <c r="P34" s="23">
        <f t="shared" si="218"/>
        <v>0</v>
      </c>
      <c r="Q34" s="35">
        <v>0</v>
      </c>
      <c r="R34" s="23"/>
      <c r="S34" s="23">
        <f t="shared" ref="S34:T34" si="219">Q34*$F34</f>
        <v>0</v>
      </c>
      <c r="T34" s="23">
        <f t="shared" si="219"/>
        <v>0</v>
      </c>
      <c r="U34" s="35">
        <v>0</v>
      </c>
      <c r="V34" s="23"/>
      <c r="W34" s="23">
        <f t="shared" ref="W34:X34" si="220">U34*$F34</f>
        <v>0</v>
      </c>
      <c r="X34" s="23">
        <f t="shared" si="220"/>
        <v>0</v>
      </c>
      <c r="Y34" s="35">
        <v>0</v>
      </c>
      <c r="Z34" s="23"/>
      <c r="AA34" s="23">
        <f t="shared" ref="AA34:AB34" si="221">Y34*$F34</f>
        <v>0</v>
      </c>
      <c r="AB34" s="23">
        <f t="shared" si="221"/>
        <v>0</v>
      </c>
      <c r="AC34" s="23">
        <v>0</v>
      </c>
      <c r="AD34" s="23"/>
      <c r="AE34" s="23">
        <f t="shared" ref="AE34:AF34" si="222">AC34*$F34</f>
        <v>0</v>
      </c>
      <c r="AF34" s="23">
        <f t="shared" si="222"/>
        <v>0</v>
      </c>
      <c r="AG34" s="23">
        <v>0</v>
      </c>
      <c r="AH34" s="23"/>
      <c r="AI34" s="23">
        <f t="shared" ref="AI34:AJ34" si="223">AG34*$F34</f>
        <v>0</v>
      </c>
      <c r="AJ34" s="23">
        <f t="shared" si="223"/>
        <v>0</v>
      </c>
      <c r="AK34" s="23">
        <v>0</v>
      </c>
      <c r="AL34" s="23"/>
      <c r="AM34" s="23">
        <f t="shared" ref="AM34:AN34" si="224">AK34*$F34</f>
        <v>0</v>
      </c>
      <c r="AN34" s="23">
        <f t="shared" si="224"/>
        <v>0</v>
      </c>
    </row>
    <row r="35" spans="1:40" x14ac:dyDescent="0.3">
      <c r="A35" s="29" t="s">
        <v>70</v>
      </c>
      <c r="B35" s="44"/>
      <c r="C35" s="37" t="s">
        <v>22</v>
      </c>
      <c r="D35" s="32" t="s">
        <v>39</v>
      </c>
      <c r="E35" s="33">
        <v>1.65</v>
      </c>
      <c r="F35" s="34">
        <v>1.716</v>
      </c>
      <c r="G35" s="21">
        <f t="shared" si="0"/>
        <v>0</v>
      </c>
      <c r="H35" s="22">
        <f t="shared" si="1"/>
        <v>0</v>
      </c>
      <c r="I35" s="23">
        <f t="shared" si="2"/>
        <v>0</v>
      </c>
      <c r="J35" s="24">
        <f t="shared" si="3"/>
        <v>0</v>
      </c>
      <c r="M35" s="35">
        <v>0</v>
      </c>
      <c r="N35" s="23">
        <v>0</v>
      </c>
      <c r="O35" s="23">
        <f t="shared" ref="O35:P35" si="225">M35*$F35</f>
        <v>0</v>
      </c>
      <c r="P35" s="23">
        <f t="shared" si="225"/>
        <v>0</v>
      </c>
      <c r="Q35" s="35">
        <v>0</v>
      </c>
      <c r="R35" s="23"/>
      <c r="S35" s="23">
        <f t="shared" ref="S35:T35" si="226">Q35*$F35</f>
        <v>0</v>
      </c>
      <c r="T35" s="23">
        <f t="shared" si="226"/>
        <v>0</v>
      </c>
      <c r="U35" s="35">
        <v>0</v>
      </c>
      <c r="V35" s="23"/>
      <c r="W35" s="23">
        <f t="shared" ref="W35:X35" si="227">U35*$F35</f>
        <v>0</v>
      </c>
      <c r="X35" s="23">
        <f t="shared" si="227"/>
        <v>0</v>
      </c>
      <c r="Y35" s="35">
        <v>0</v>
      </c>
      <c r="Z35" s="23"/>
      <c r="AA35" s="23">
        <f t="shared" ref="AA35:AB35" si="228">Y35*$F35</f>
        <v>0</v>
      </c>
      <c r="AB35" s="23">
        <f t="shared" si="228"/>
        <v>0</v>
      </c>
      <c r="AC35" s="23">
        <v>0</v>
      </c>
      <c r="AD35" s="23"/>
      <c r="AE35" s="23">
        <f t="shared" ref="AE35:AF35" si="229">AC35*$F35</f>
        <v>0</v>
      </c>
      <c r="AF35" s="23">
        <f t="shared" si="229"/>
        <v>0</v>
      </c>
      <c r="AG35" s="23">
        <v>0</v>
      </c>
      <c r="AH35" s="23"/>
      <c r="AI35" s="23">
        <f t="shared" ref="AI35:AJ35" si="230">AG35*$F35</f>
        <v>0</v>
      </c>
      <c r="AJ35" s="23">
        <f t="shared" si="230"/>
        <v>0</v>
      </c>
      <c r="AK35" s="23">
        <v>0</v>
      </c>
      <c r="AL35" s="23"/>
      <c r="AM35" s="23">
        <f t="shared" ref="AM35:AN35" si="231">AK35*$F35</f>
        <v>0</v>
      </c>
      <c r="AN35" s="23">
        <f t="shared" si="231"/>
        <v>0</v>
      </c>
    </row>
    <row r="36" spans="1:40" x14ac:dyDescent="0.3">
      <c r="A36" s="46" t="s">
        <v>71</v>
      </c>
      <c r="B36" s="36"/>
      <c r="C36" s="31" t="s">
        <v>35</v>
      </c>
      <c r="D36" s="32" t="s">
        <v>72</v>
      </c>
      <c r="E36" s="33">
        <v>2.95</v>
      </c>
      <c r="F36" s="34">
        <v>3.0680000000000005</v>
      </c>
      <c r="G36" s="21">
        <f t="shared" si="0"/>
        <v>0</v>
      </c>
      <c r="H36" s="22">
        <f t="shared" si="1"/>
        <v>0</v>
      </c>
      <c r="I36" s="23">
        <f t="shared" si="2"/>
        <v>0</v>
      </c>
      <c r="J36" s="24">
        <f t="shared" si="3"/>
        <v>0</v>
      </c>
      <c r="M36" s="35">
        <v>0</v>
      </c>
      <c r="N36" s="23">
        <v>0</v>
      </c>
      <c r="O36" s="23">
        <f t="shared" ref="O36:P36" si="232">M36*$F36</f>
        <v>0</v>
      </c>
      <c r="P36" s="23">
        <f t="shared" si="232"/>
        <v>0</v>
      </c>
      <c r="Q36" s="35">
        <v>0</v>
      </c>
      <c r="R36" s="23"/>
      <c r="S36" s="23">
        <f t="shared" ref="S36:T36" si="233">Q36*$F36</f>
        <v>0</v>
      </c>
      <c r="T36" s="23">
        <f t="shared" si="233"/>
        <v>0</v>
      </c>
      <c r="U36" s="35">
        <v>0</v>
      </c>
      <c r="V36" s="23"/>
      <c r="W36" s="23">
        <f t="shared" ref="W36:X36" si="234">U36*$F36</f>
        <v>0</v>
      </c>
      <c r="X36" s="23">
        <f t="shared" si="234"/>
        <v>0</v>
      </c>
      <c r="Y36" s="35">
        <v>0</v>
      </c>
      <c r="Z36" s="23"/>
      <c r="AA36" s="23">
        <f t="shared" ref="AA36:AB36" si="235">Y36*$F36</f>
        <v>0</v>
      </c>
      <c r="AB36" s="23">
        <f t="shared" si="235"/>
        <v>0</v>
      </c>
      <c r="AC36" s="23">
        <v>0</v>
      </c>
      <c r="AD36" s="23"/>
      <c r="AE36" s="23">
        <f t="shared" ref="AE36:AF36" si="236">AC36*$F36</f>
        <v>0</v>
      </c>
      <c r="AF36" s="23">
        <f t="shared" si="236"/>
        <v>0</v>
      </c>
      <c r="AG36" s="23">
        <v>0</v>
      </c>
      <c r="AH36" s="23"/>
      <c r="AI36" s="23">
        <f t="shared" ref="AI36:AJ36" si="237">AG36*$F36</f>
        <v>0</v>
      </c>
      <c r="AJ36" s="23">
        <f t="shared" si="237"/>
        <v>0</v>
      </c>
      <c r="AK36" s="23">
        <v>0</v>
      </c>
      <c r="AL36" s="23"/>
      <c r="AM36" s="23">
        <f t="shared" ref="AM36:AN36" si="238">AK36*$F36</f>
        <v>0</v>
      </c>
      <c r="AN36" s="23">
        <f t="shared" si="238"/>
        <v>0</v>
      </c>
    </row>
    <row r="37" spans="1:40" x14ac:dyDescent="0.3">
      <c r="A37" s="46" t="s">
        <v>73</v>
      </c>
      <c r="B37" s="36"/>
      <c r="C37" s="31" t="s">
        <v>35</v>
      </c>
      <c r="D37" s="47" t="s">
        <v>74</v>
      </c>
      <c r="E37" s="48">
        <v>4.1500000000000004</v>
      </c>
      <c r="F37" s="34">
        <v>4.3160000000000007</v>
      </c>
      <c r="G37" s="21">
        <f t="shared" si="0"/>
        <v>0</v>
      </c>
      <c r="H37" s="22">
        <f t="shared" si="1"/>
        <v>0</v>
      </c>
      <c r="I37" s="23">
        <f t="shared" si="2"/>
        <v>0</v>
      </c>
      <c r="J37" s="24">
        <f t="shared" si="3"/>
        <v>0</v>
      </c>
      <c r="M37" s="35">
        <v>0</v>
      </c>
      <c r="N37" s="23">
        <v>0</v>
      </c>
      <c r="O37" s="23">
        <f t="shared" ref="O37:P37" si="239">M37*$F37</f>
        <v>0</v>
      </c>
      <c r="P37" s="23">
        <f t="shared" si="239"/>
        <v>0</v>
      </c>
      <c r="Q37" s="35">
        <v>0</v>
      </c>
      <c r="R37" s="23"/>
      <c r="S37" s="23">
        <f t="shared" ref="S37:T37" si="240">Q37*$F37</f>
        <v>0</v>
      </c>
      <c r="T37" s="23">
        <f t="shared" si="240"/>
        <v>0</v>
      </c>
      <c r="U37" s="35">
        <v>0</v>
      </c>
      <c r="V37" s="23"/>
      <c r="W37" s="23">
        <f t="shared" ref="W37:X37" si="241">U37*$F37</f>
        <v>0</v>
      </c>
      <c r="X37" s="23">
        <f t="shared" si="241"/>
        <v>0</v>
      </c>
      <c r="Y37" s="35">
        <v>0</v>
      </c>
      <c r="Z37" s="23"/>
      <c r="AA37" s="23">
        <f t="shared" ref="AA37:AB37" si="242">Y37*$F37</f>
        <v>0</v>
      </c>
      <c r="AB37" s="23">
        <f t="shared" si="242"/>
        <v>0</v>
      </c>
      <c r="AC37" s="23">
        <v>0</v>
      </c>
      <c r="AD37" s="23"/>
      <c r="AE37" s="23">
        <f t="shared" ref="AE37:AF37" si="243">AC37*$F37</f>
        <v>0</v>
      </c>
      <c r="AF37" s="23">
        <f t="shared" si="243"/>
        <v>0</v>
      </c>
      <c r="AG37" s="23">
        <v>0</v>
      </c>
      <c r="AH37" s="23"/>
      <c r="AI37" s="23">
        <f t="shared" ref="AI37:AJ37" si="244">AG37*$F37</f>
        <v>0</v>
      </c>
      <c r="AJ37" s="23">
        <f t="shared" si="244"/>
        <v>0</v>
      </c>
      <c r="AK37" s="23">
        <v>0</v>
      </c>
      <c r="AL37" s="23"/>
      <c r="AM37" s="23">
        <f t="shared" ref="AM37:AN37" si="245">AK37*$F37</f>
        <v>0</v>
      </c>
      <c r="AN37" s="23">
        <f t="shared" si="245"/>
        <v>0</v>
      </c>
    </row>
    <row r="38" spans="1:40" x14ac:dyDescent="0.3">
      <c r="A38" s="46" t="s">
        <v>75</v>
      </c>
      <c r="B38" s="42"/>
      <c r="C38" s="31" t="s">
        <v>35</v>
      </c>
      <c r="D38" s="32" t="s">
        <v>17</v>
      </c>
      <c r="E38" s="33">
        <v>3.15</v>
      </c>
      <c r="F38" s="34">
        <v>3.2759999999999998</v>
      </c>
      <c r="G38" s="21">
        <f t="shared" si="0"/>
        <v>0</v>
      </c>
      <c r="H38" s="22">
        <f t="shared" si="1"/>
        <v>0</v>
      </c>
      <c r="I38" s="23">
        <f t="shared" si="2"/>
        <v>0</v>
      </c>
      <c r="J38" s="24">
        <f t="shared" si="3"/>
        <v>0</v>
      </c>
      <c r="M38" s="35"/>
      <c r="N38" s="23">
        <v>0</v>
      </c>
      <c r="O38" s="23">
        <f t="shared" ref="O38:P38" si="246">M38*$F38</f>
        <v>0</v>
      </c>
      <c r="P38" s="23">
        <f t="shared" si="246"/>
        <v>0</v>
      </c>
      <c r="Q38" s="35"/>
      <c r="R38" s="23"/>
      <c r="S38" s="23">
        <f t="shared" ref="S38:T38" si="247">Q38*$F38</f>
        <v>0</v>
      </c>
      <c r="T38" s="23">
        <f t="shared" si="247"/>
        <v>0</v>
      </c>
      <c r="U38" s="35"/>
      <c r="V38" s="23"/>
      <c r="W38" s="23">
        <f t="shared" ref="W38:X38" si="248">U38*$F38</f>
        <v>0</v>
      </c>
      <c r="X38" s="23">
        <f t="shared" si="248"/>
        <v>0</v>
      </c>
      <c r="Y38" s="35"/>
      <c r="Z38" s="23"/>
      <c r="AA38" s="23">
        <f t="shared" ref="AA38:AB38" si="249">Y38*$F38</f>
        <v>0</v>
      </c>
      <c r="AB38" s="23">
        <f t="shared" si="249"/>
        <v>0</v>
      </c>
      <c r="AC38" s="23">
        <v>0</v>
      </c>
      <c r="AD38" s="23"/>
      <c r="AE38" s="23">
        <f t="shared" ref="AE38:AF38" si="250">AC38*$F38</f>
        <v>0</v>
      </c>
      <c r="AF38" s="23">
        <f t="shared" si="250"/>
        <v>0</v>
      </c>
      <c r="AG38" s="23">
        <v>0</v>
      </c>
      <c r="AH38" s="23"/>
      <c r="AI38" s="23">
        <f t="shared" ref="AI38:AJ38" si="251">AG38*$F38</f>
        <v>0</v>
      </c>
      <c r="AJ38" s="23">
        <f t="shared" si="251"/>
        <v>0</v>
      </c>
      <c r="AK38" s="23">
        <v>0</v>
      </c>
      <c r="AL38" s="23"/>
      <c r="AM38" s="23">
        <f t="shared" ref="AM38:AN38" si="252">AK38*$F38</f>
        <v>0</v>
      </c>
      <c r="AN38" s="23">
        <f t="shared" si="252"/>
        <v>0</v>
      </c>
    </row>
    <row r="39" spans="1:40" x14ac:dyDescent="0.3">
      <c r="A39" s="46" t="s">
        <v>76</v>
      </c>
      <c r="B39" s="36"/>
      <c r="C39" s="37" t="s">
        <v>35</v>
      </c>
      <c r="D39" s="32" t="s">
        <v>17</v>
      </c>
      <c r="E39" s="33">
        <v>2.35</v>
      </c>
      <c r="F39" s="34">
        <v>2.4440000000000004</v>
      </c>
      <c r="G39" s="21">
        <f t="shared" si="0"/>
        <v>0</v>
      </c>
      <c r="H39" s="22">
        <f t="shared" si="1"/>
        <v>0</v>
      </c>
      <c r="I39" s="23">
        <f t="shared" si="2"/>
        <v>0</v>
      </c>
      <c r="J39" s="24">
        <f t="shared" si="3"/>
        <v>0</v>
      </c>
      <c r="M39" s="35">
        <v>0</v>
      </c>
      <c r="N39" s="23">
        <v>0</v>
      </c>
      <c r="O39" s="23">
        <f t="shared" ref="O39:P39" si="253">M39*$F39</f>
        <v>0</v>
      </c>
      <c r="P39" s="23">
        <f t="shared" si="253"/>
        <v>0</v>
      </c>
      <c r="Q39" s="35">
        <v>0</v>
      </c>
      <c r="R39" s="23"/>
      <c r="S39" s="23">
        <f t="shared" ref="S39:T39" si="254">Q39*$F39</f>
        <v>0</v>
      </c>
      <c r="T39" s="23">
        <f t="shared" si="254"/>
        <v>0</v>
      </c>
      <c r="U39" s="35">
        <v>0</v>
      </c>
      <c r="V39" s="23"/>
      <c r="W39" s="23">
        <f t="shared" ref="W39:X39" si="255">U39*$F39</f>
        <v>0</v>
      </c>
      <c r="X39" s="23">
        <f t="shared" si="255"/>
        <v>0</v>
      </c>
      <c r="Y39" s="35">
        <v>0</v>
      </c>
      <c r="Z39" s="23"/>
      <c r="AA39" s="23">
        <f t="shared" ref="AA39:AB39" si="256">Y39*$F39</f>
        <v>0</v>
      </c>
      <c r="AB39" s="23">
        <f t="shared" si="256"/>
        <v>0</v>
      </c>
      <c r="AC39" s="23">
        <v>0</v>
      </c>
      <c r="AD39" s="23"/>
      <c r="AE39" s="23">
        <f t="shared" ref="AE39:AF39" si="257">AC39*$F39</f>
        <v>0</v>
      </c>
      <c r="AF39" s="23">
        <f t="shared" si="257"/>
        <v>0</v>
      </c>
      <c r="AG39" s="23">
        <v>0</v>
      </c>
      <c r="AH39" s="23"/>
      <c r="AI39" s="23">
        <f t="shared" ref="AI39:AJ39" si="258">AG39*$F39</f>
        <v>0</v>
      </c>
      <c r="AJ39" s="23">
        <f t="shared" si="258"/>
        <v>0</v>
      </c>
      <c r="AK39" s="23">
        <v>0</v>
      </c>
      <c r="AL39" s="23"/>
      <c r="AM39" s="23">
        <f t="shared" ref="AM39:AN39" si="259">AK39*$F39</f>
        <v>0</v>
      </c>
      <c r="AN39" s="23">
        <f t="shared" si="259"/>
        <v>0</v>
      </c>
    </row>
    <row r="40" spans="1:40" x14ac:dyDescent="0.3">
      <c r="A40" s="29" t="s">
        <v>77</v>
      </c>
      <c r="B40" s="36"/>
      <c r="C40" s="37" t="s">
        <v>35</v>
      </c>
      <c r="D40" s="32" t="s">
        <v>17</v>
      </c>
      <c r="E40" s="33">
        <v>1.45</v>
      </c>
      <c r="F40" s="34">
        <v>1.508</v>
      </c>
      <c r="G40" s="21">
        <f t="shared" si="0"/>
        <v>0</v>
      </c>
      <c r="H40" s="22">
        <f t="shared" si="1"/>
        <v>0</v>
      </c>
      <c r="I40" s="23">
        <f t="shared" si="2"/>
        <v>0</v>
      </c>
      <c r="J40" s="24">
        <f t="shared" si="3"/>
        <v>0</v>
      </c>
      <c r="M40" s="35">
        <v>0</v>
      </c>
      <c r="N40" s="23">
        <v>0</v>
      </c>
      <c r="O40" s="23">
        <f t="shared" ref="O40:P40" si="260">M40*$F40</f>
        <v>0</v>
      </c>
      <c r="P40" s="23">
        <f t="shared" si="260"/>
        <v>0</v>
      </c>
      <c r="Q40" s="35">
        <v>0</v>
      </c>
      <c r="R40" s="23"/>
      <c r="S40" s="23">
        <f t="shared" ref="S40:T40" si="261">Q40*$F40</f>
        <v>0</v>
      </c>
      <c r="T40" s="23">
        <f t="shared" si="261"/>
        <v>0</v>
      </c>
      <c r="U40" s="35">
        <v>0</v>
      </c>
      <c r="V40" s="23"/>
      <c r="W40" s="23">
        <f t="shared" ref="W40:X40" si="262">U40*$F40</f>
        <v>0</v>
      </c>
      <c r="X40" s="23">
        <f t="shared" si="262"/>
        <v>0</v>
      </c>
      <c r="Y40" s="35">
        <v>0</v>
      </c>
      <c r="Z40" s="23"/>
      <c r="AA40" s="23">
        <f t="shared" ref="AA40:AB40" si="263">Y40*$F40</f>
        <v>0</v>
      </c>
      <c r="AB40" s="23">
        <f t="shared" si="263"/>
        <v>0</v>
      </c>
      <c r="AC40" s="23">
        <v>0</v>
      </c>
      <c r="AD40" s="23"/>
      <c r="AE40" s="23">
        <f t="shared" ref="AE40:AF40" si="264">AC40*$F40</f>
        <v>0</v>
      </c>
      <c r="AF40" s="23">
        <f t="shared" si="264"/>
        <v>0</v>
      </c>
      <c r="AG40" s="23">
        <v>0</v>
      </c>
      <c r="AH40" s="23"/>
      <c r="AI40" s="23">
        <f t="shared" ref="AI40:AJ40" si="265">AG40*$F40</f>
        <v>0</v>
      </c>
      <c r="AJ40" s="23">
        <f t="shared" si="265"/>
        <v>0</v>
      </c>
      <c r="AK40" s="23">
        <v>0</v>
      </c>
      <c r="AL40" s="23"/>
      <c r="AM40" s="23">
        <f t="shared" ref="AM40:AN40" si="266">AK40*$F40</f>
        <v>0</v>
      </c>
      <c r="AN40" s="23">
        <f t="shared" si="266"/>
        <v>0</v>
      </c>
    </row>
    <row r="41" spans="1:40" x14ac:dyDescent="0.3">
      <c r="A41" s="29" t="s">
        <v>78</v>
      </c>
      <c r="B41" s="36"/>
      <c r="C41" s="37" t="s">
        <v>79</v>
      </c>
      <c r="D41" s="32" t="s">
        <v>17</v>
      </c>
      <c r="E41" s="33">
        <v>4.7</v>
      </c>
      <c r="F41" s="34">
        <v>4.8880000000000008</v>
      </c>
      <c r="G41" s="21">
        <f t="shared" si="0"/>
        <v>0</v>
      </c>
      <c r="H41" s="22">
        <f t="shared" si="1"/>
        <v>0</v>
      </c>
      <c r="I41" s="23">
        <f t="shared" si="2"/>
        <v>0</v>
      </c>
      <c r="J41" s="24">
        <f t="shared" si="3"/>
        <v>0</v>
      </c>
      <c r="M41" s="35"/>
      <c r="N41" s="23">
        <v>0</v>
      </c>
      <c r="O41" s="23">
        <f t="shared" ref="O41:P41" si="267">M41*$F41</f>
        <v>0</v>
      </c>
      <c r="P41" s="23">
        <f t="shared" si="267"/>
        <v>0</v>
      </c>
      <c r="Q41" s="35"/>
      <c r="R41" s="23"/>
      <c r="S41" s="23">
        <f t="shared" ref="S41:T41" si="268">Q41*$F41</f>
        <v>0</v>
      </c>
      <c r="T41" s="23">
        <f t="shared" si="268"/>
        <v>0</v>
      </c>
      <c r="U41" s="35"/>
      <c r="V41" s="23"/>
      <c r="W41" s="23">
        <f t="shared" ref="W41:X41" si="269">U41*$F41</f>
        <v>0</v>
      </c>
      <c r="X41" s="23">
        <f t="shared" si="269"/>
        <v>0</v>
      </c>
      <c r="Y41" s="35"/>
      <c r="Z41" s="23"/>
      <c r="AA41" s="23">
        <f t="shared" ref="AA41:AB41" si="270">Y41*$F41</f>
        <v>0</v>
      </c>
      <c r="AB41" s="23">
        <f t="shared" si="270"/>
        <v>0</v>
      </c>
      <c r="AC41" s="23">
        <v>0</v>
      </c>
      <c r="AD41" s="23"/>
      <c r="AE41" s="23">
        <f t="shared" ref="AE41:AF41" si="271">AC41*$F41</f>
        <v>0</v>
      </c>
      <c r="AF41" s="23">
        <f t="shared" si="271"/>
        <v>0</v>
      </c>
      <c r="AG41" s="23">
        <v>0</v>
      </c>
      <c r="AH41" s="23"/>
      <c r="AI41" s="23">
        <f t="shared" ref="AI41:AJ41" si="272">AG41*$F41</f>
        <v>0</v>
      </c>
      <c r="AJ41" s="23">
        <f t="shared" si="272"/>
        <v>0</v>
      </c>
      <c r="AK41" s="23">
        <v>0</v>
      </c>
      <c r="AL41" s="23"/>
      <c r="AM41" s="23">
        <f t="shared" ref="AM41:AN41" si="273">AK41*$F41</f>
        <v>0</v>
      </c>
      <c r="AN41" s="23">
        <f t="shared" si="273"/>
        <v>0</v>
      </c>
    </row>
    <row r="42" spans="1:40" x14ac:dyDescent="0.3">
      <c r="A42" s="46" t="s">
        <v>80</v>
      </c>
      <c r="B42" s="36"/>
      <c r="C42" s="37" t="s">
        <v>22</v>
      </c>
      <c r="D42" s="32" t="s">
        <v>17</v>
      </c>
      <c r="E42" s="33">
        <v>4.75</v>
      </c>
      <c r="F42" s="34">
        <v>4.9400000000000004</v>
      </c>
      <c r="G42" s="21">
        <f t="shared" si="0"/>
        <v>0</v>
      </c>
      <c r="H42" s="22">
        <f t="shared" si="1"/>
        <v>0</v>
      </c>
      <c r="I42" s="23">
        <f t="shared" si="2"/>
        <v>0</v>
      </c>
      <c r="J42" s="24">
        <f t="shared" si="3"/>
        <v>0</v>
      </c>
      <c r="M42" s="35">
        <v>0</v>
      </c>
      <c r="N42" s="23">
        <v>0</v>
      </c>
      <c r="O42" s="23">
        <f t="shared" ref="O42:P42" si="274">M42*$F42</f>
        <v>0</v>
      </c>
      <c r="P42" s="23">
        <f t="shared" si="274"/>
        <v>0</v>
      </c>
      <c r="Q42" s="35">
        <v>0</v>
      </c>
      <c r="R42" s="23"/>
      <c r="S42" s="23">
        <f t="shared" ref="S42:T42" si="275">Q42*$F42</f>
        <v>0</v>
      </c>
      <c r="T42" s="23">
        <f t="shared" si="275"/>
        <v>0</v>
      </c>
      <c r="U42" s="35">
        <v>0</v>
      </c>
      <c r="V42" s="23"/>
      <c r="W42" s="23">
        <f t="shared" ref="W42:X42" si="276">U42*$F42</f>
        <v>0</v>
      </c>
      <c r="X42" s="23">
        <f t="shared" si="276"/>
        <v>0</v>
      </c>
      <c r="Y42" s="35">
        <v>0</v>
      </c>
      <c r="Z42" s="23"/>
      <c r="AA42" s="23">
        <f t="shared" ref="AA42:AB42" si="277">Y42*$F42</f>
        <v>0</v>
      </c>
      <c r="AB42" s="23">
        <f t="shared" si="277"/>
        <v>0</v>
      </c>
      <c r="AC42" s="23">
        <v>0</v>
      </c>
      <c r="AD42" s="23"/>
      <c r="AE42" s="23">
        <f t="shared" ref="AE42:AF42" si="278">AC42*$F42</f>
        <v>0</v>
      </c>
      <c r="AF42" s="23">
        <f t="shared" si="278"/>
        <v>0</v>
      </c>
      <c r="AG42" s="23">
        <v>0</v>
      </c>
      <c r="AH42" s="23"/>
      <c r="AI42" s="23">
        <f t="shared" ref="AI42:AJ42" si="279">AG42*$F42</f>
        <v>0</v>
      </c>
      <c r="AJ42" s="23">
        <f t="shared" si="279"/>
        <v>0</v>
      </c>
      <c r="AK42" s="23">
        <v>0</v>
      </c>
      <c r="AL42" s="23"/>
      <c r="AM42" s="23">
        <f t="shared" ref="AM42:AN42" si="280">AK42*$F42</f>
        <v>0</v>
      </c>
      <c r="AN42" s="23">
        <f t="shared" si="280"/>
        <v>0</v>
      </c>
    </row>
    <row r="43" spans="1:40" x14ac:dyDescent="0.3">
      <c r="A43" s="46" t="s">
        <v>73</v>
      </c>
      <c r="B43" s="36" t="s">
        <v>81</v>
      </c>
      <c r="C43" s="37" t="s">
        <v>22</v>
      </c>
      <c r="D43" s="32" t="s">
        <v>17</v>
      </c>
      <c r="E43" s="33">
        <v>5.99</v>
      </c>
      <c r="F43" s="34">
        <v>6.2296000000000005</v>
      </c>
      <c r="G43" s="21">
        <f t="shared" si="0"/>
        <v>0</v>
      </c>
      <c r="H43" s="22">
        <f t="shared" si="1"/>
        <v>0</v>
      </c>
      <c r="I43" s="23">
        <f t="shared" si="2"/>
        <v>0</v>
      </c>
      <c r="J43" s="24">
        <f t="shared" si="3"/>
        <v>0</v>
      </c>
      <c r="M43" s="35">
        <v>0</v>
      </c>
      <c r="N43" s="23">
        <v>0</v>
      </c>
      <c r="O43" s="23">
        <f t="shared" ref="O43:P43" si="281">M43*$F43</f>
        <v>0</v>
      </c>
      <c r="P43" s="23">
        <f t="shared" si="281"/>
        <v>0</v>
      </c>
      <c r="Q43" s="35">
        <v>0</v>
      </c>
      <c r="R43" s="23"/>
      <c r="S43" s="23">
        <f t="shared" ref="S43:T43" si="282">Q43*$F43</f>
        <v>0</v>
      </c>
      <c r="T43" s="23">
        <f t="shared" si="282"/>
        <v>0</v>
      </c>
      <c r="U43" s="35">
        <v>0</v>
      </c>
      <c r="V43" s="23"/>
      <c r="W43" s="23">
        <f t="shared" ref="W43:X43" si="283">U43*$F43</f>
        <v>0</v>
      </c>
      <c r="X43" s="23">
        <f t="shared" si="283"/>
        <v>0</v>
      </c>
      <c r="Y43" s="35">
        <v>0</v>
      </c>
      <c r="Z43" s="23"/>
      <c r="AA43" s="23">
        <f t="shared" ref="AA43:AB43" si="284">Y43*$F43</f>
        <v>0</v>
      </c>
      <c r="AB43" s="23">
        <f t="shared" si="284"/>
        <v>0</v>
      </c>
      <c r="AC43" s="23">
        <v>0</v>
      </c>
      <c r="AD43" s="23"/>
      <c r="AE43" s="23">
        <f t="shared" ref="AE43:AF43" si="285">AC43*$F43</f>
        <v>0</v>
      </c>
      <c r="AF43" s="23">
        <f t="shared" si="285"/>
        <v>0</v>
      </c>
      <c r="AG43" s="23">
        <v>0</v>
      </c>
      <c r="AH43" s="23"/>
      <c r="AI43" s="23">
        <f t="shared" ref="AI43:AJ43" si="286">AG43*$F43</f>
        <v>0</v>
      </c>
      <c r="AJ43" s="23">
        <f t="shared" si="286"/>
        <v>0</v>
      </c>
      <c r="AK43" s="23">
        <v>0</v>
      </c>
      <c r="AL43" s="23"/>
      <c r="AM43" s="23">
        <f t="shared" ref="AM43:AN43" si="287">AK43*$F43</f>
        <v>0</v>
      </c>
      <c r="AN43" s="23">
        <f t="shared" si="287"/>
        <v>0</v>
      </c>
    </row>
    <row r="44" spans="1:40" x14ac:dyDescent="0.3">
      <c r="A44" s="46" t="s">
        <v>82</v>
      </c>
      <c r="B44" s="36" t="s">
        <v>83</v>
      </c>
      <c r="C44" s="37" t="s">
        <v>84</v>
      </c>
      <c r="D44" s="32" t="s">
        <v>39</v>
      </c>
      <c r="E44" s="33">
        <v>1.45</v>
      </c>
      <c r="F44" s="34">
        <v>1.508</v>
      </c>
      <c r="G44" s="21">
        <f t="shared" si="0"/>
        <v>0</v>
      </c>
      <c r="H44" s="22">
        <f t="shared" si="1"/>
        <v>0</v>
      </c>
      <c r="I44" s="23">
        <f t="shared" si="2"/>
        <v>0</v>
      </c>
      <c r="J44" s="24">
        <f t="shared" si="3"/>
        <v>0</v>
      </c>
      <c r="M44" s="35">
        <v>0</v>
      </c>
      <c r="N44" s="23">
        <v>0</v>
      </c>
      <c r="O44" s="23">
        <f t="shared" ref="O44:P44" si="288">M44*$F44</f>
        <v>0</v>
      </c>
      <c r="P44" s="23">
        <f t="shared" si="288"/>
        <v>0</v>
      </c>
      <c r="Q44" s="35">
        <v>0</v>
      </c>
      <c r="R44" s="23"/>
      <c r="S44" s="23">
        <f t="shared" ref="S44:T44" si="289">Q44*$F44</f>
        <v>0</v>
      </c>
      <c r="T44" s="23">
        <f t="shared" si="289"/>
        <v>0</v>
      </c>
      <c r="U44" s="35">
        <v>0</v>
      </c>
      <c r="V44" s="23"/>
      <c r="W44" s="23">
        <f t="shared" ref="W44:X44" si="290">U44*$F44</f>
        <v>0</v>
      </c>
      <c r="X44" s="23">
        <f t="shared" si="290"/>
        <v>0</v>
      </c>
      <c r="Y44" s="35">
        <v>0</v>
      </c>
      <c r="Z44" s="23"/>
      <c r="AA44" s="23">
        <f t="shared" ref="AA44:AB44" si="291">Y44*$F44</f>
        <v>0</v>
      </c>
      <c r="AB44" s="23">
        <f t="shared" si="291"/>
        <v>0</v>
      </c>
      <c r="AC44" s="23">
        <v>0</v>
      </c>
      <c r="AD44" s="23"/>
      <c r="AE44" s="23">
        <f t="shared" ref="AE44:AF44" si="292">AC44*$F44</f>
        <v>0</v>
      </c>
      <c r="AF44" s="23">
        <f t="shared" si="292"/>
        <v>0</v>
      </c>
      <c r="AG44" s="23">
        <v>0</v>
      </c>
      <c r="AH44" s="23"/>
      <c r="AI44" s="23">
        <f t="shared" ref="AI44:AJ44" si="293">AG44*$F44</f>
        <v>0</v>
      </c>
      <c r="AJ44" s="23">
        <f t="shared" si="293"/>
        <v>0</v>
      </c>
      <c r="AK44" s="23">
        <v>0</v>
      </c>
      <c r="AL44" s="23"/>
      <c r="AM44" s="23">
        <f t="shared" ref="AM44:AN44" si="294">AK44*$F44</f>
        <v>0</v>
      </c>
      <c r="AN44" s="23">
        <f t="shared" si="294"/>
        <v>0</v>
      </c>
    </row>
    <row r="45" spans="1:40" x14ac:dyDescent="0.3">
      <c r="A45" s="46" t="s">
        <v>85</v>
      </c>
      <c r="B45" s="36"/>
      <c r="C45" s="31" t="s">
        <v>47</v>
      </c>
      <c r="D45" s="32" t="s">
        <v>86</v>
      </c>
      <c r="E45" s="33">
        <v>1.45</v>
      </c>
      <c r="F45" s="34">
        <v>1.508</v>
      </c>
      <c r="G45" s="21">
        <f t="shared" si="0"/>
        <v>0</v>
      </c>
      <c r="H45" s="22">
        <f t="shared" si="1"/>
        <v>0</v>
      </c>
      <c r="I45" s="23">
        <f t="shared" si="2"/>
        <v>0</v>
      </c>
      <c r="J45" s="24">
        <f t="shared" si="3"/>
        <v>0</v>
      </c>
      <c r="M45" s="35">
        <v>0</v>
      </c>
      <c r="N45" s="23">
        <v>0</v>
      </c>
      <c r="O45" s="23">
        <f t="shared" ref="O45:P45" si="295">M45*$F45</f>
        <v>0</v>
      </c>
      <c r="P45" s="23">
        <f t="shared" si="295"/>
        <v>0</v>
      </c>
      <c r="Q45" s="35">
        <v>0</v>
      </c>
      <c r="R45" s="23"/>
      <c r="S45" s="23">
        <f t="shared" ref="S45:T45" si="296">Q45*$F45</f>
        <v>0</v>
      </c>
      <c r="T45" s="23">
        <f t="shared" si="296"/>
        <v>0</v>
      </c>
      <c r="U45" s="35">
        <v>0</v>
      </c>
      <c r="V45" s="23"/>
      <c r="W45" s="23">
        <f t="shared" ref="W45:X45" si="297">U45*$F45</f>
        <v>0</v>
      </c>
      <c r="X45" s="23">
        <f t="shared" si="297"/>
        <v>0</v>
      </c>
      <c r="Y45" s="35">
        <v>0</v>
      </c>
      <c r="Z45" s="23"/>
      <c r="AA45" s="23">
        <f t="shared" ref="AA45:AB45" si="298">Y45*$F45</f>
        <v>0</v>
      </c>
      <c r="AB45" s="23">
        <f t="shared" si="298"/>
        <v>0</v>
      </c>
      <c r="AC45" s="23">
        <v>0</v>
      </c>
      <c r="AD45" s="23"/>
      <c r="AE45" s="23">
        <f t="shared" ref="AE45:AF45" si="299">AC45*$F45</f>
        <v>0</v>
      </c>
      <c r="AF45" s="23">
        <f t="shared" si="299"/>
        <v>0</v>
      </c>
      <c r="AG45" s="23">
        <v>0</v>
      </c>
      <c r="AH45" s="23"/>
      <c r="AI45" s="23">
        <f t="shared" ref="AI45:AJ45" si="300">AG45*$F45</f>
        <v>0</v>
      </c>
      <c r="AJ45" s="23">
        <f t="shared" si="300"/>
        <v>0</v>
      </c>
      <c r="AK45" s="23">
        <v>0</v>
      </c>
      <c r="AL45" s="23"/>
      <c r="AM45" s="23">
        <f t="shared" ref="AM45:AN45" si="301">AK45*$F45</f>
        <v>0</v>
      </c>
      <c r="AN45" s="23">
        <f t="shared" si="301"/>
        <v>0</v>
      </c>
    </row>
    <row r="46" spans="1:40" x14ac:dyDescent="0.3">
      <c r="A46" s="46" t="s">
        <v>87</v>
      </c>
      <c r="B46" s="36" t="s">
        <v>83</v>
      </c>
      <c r="C46" s="31" t="s">
        <v>28</v>
      </c>
      <c r="D46" s="32" t="s">
        <v>39</v>
      </c>
      <c r="E46" s="33">
        <v>1.55</v>
      </c>
      <c r="F46" s="34">
        <v>1.6120000000000001</v>
      </c>
      <c r="G46" s="21">
        <f t="shared" si="0"/>
        <v>0</v>
      </c>
      <c r="H46" s="22">
        <f t="shared" si="1"/>
        <v>0</v>
      </c>
      <c r="I46" s="23">
        <f t="shared" si="2"/>
        <v>0</v>
      </c>
      <c r="J46" s="24">
        <f t="shared" si="3"/>
        <v>0</v>
      </c>
      <c r="M46" s="35">
        <v>0</v>
      </c>
      <c r="N46" s="23">
        <v>0</v>
      </c>
      <c r="O46" s="23">
        <f t="shared" ref="O46:P46" si="302">M46*$F46</f>
        <v>0</v>
      </c>
      <c r="P46" s="23">
        <f t="shared" si="302"/>
        <v>0</v>
      </c>
      <c r="Q46" s="35">
        <v>0</v>
      </c>
      <c r="R46" s="23"/>
      <c r="S46" s="23">
        <f t="shared" ref="S46:T46" si="303">Q46*$F46</f>
        <v>0</v>
      </c>
      <c r="T46" s="23">
        <f t="shared" si="303"/>
        <v>0</v>
      </c>
      <c r="U46" s="35">
        <v>0</v>
      </c>
      <c r="V46" s="23"/>
      <c r="W46" s="23">
        <f t="shared" ref="W46:X46" si="304">U46*$F46</f>
        <v>0</v>
      </c>
      <c r="X46" s="23">
        <f t="shared" si="304"/>
        <v>0</v>
      </c>
      <c r="Y46" s="35">
        <v>0</v>
      </c>
      <c r="Z46" s="23"/>
      <c r="AA46" s="23">
        <f t="shared" ref="AA46:AB46" si="305">Y46*$F46</f>
        <v>0</v>
      </c>
      <c r="AB46" s="23">
        <f t="shared" si="305"/>
        <v>0</v>
      </c>
      <c r="AC46" s="23">
        <v>0</v>
      </c>
      <c r="AD46" s="23"/>
      <c r="AE46" s="23">
        <f t="shared" ref="AE46:AF46" si="306">AC46*$F46</f>
        <v>0</v>
      </c>
      <c r="AF46" s="23">
        <f t="shared" si="306"/>
        <v>0</v>
      </c>
      <c r="AG46" s="23">
        <v>0</v>
      </c>
      <c r="AH46" s="23"/>
      <c r="AI46" s="23">
        <f t="shared" ref="AI46:AJ46" si="307">AG46*$F46</f>
        <v>0</v>
      </c>
      <c r="AJ46" s="23">
        <f t="shared" si="307"/>
        <v>0</v>
      </c>
      <c r="AK46" s="23">
        <v>0</v>
      </c>
      <c r="AL46" s="23"/>
      <c r="AM46" s="23">
        <f t="shared" ref="AM46:AN46" si="308">AK46*$F46</f>
        <v>0</v>
      </c>
      <c r="AN46" s="23">
        <f t="shared" si="308"/>
        <v>0</v>
      </c>
    </row>
    <row r="47" spans="1:40" x14ac:dyDescent="0.3">
      <c r="A47" s="29" t="s">
        <v>88</v>
      </c>
      <c r="B47" s="36"/>
      <c r="C47" s="31" t="s">
        <v>89</v>
      </c>
      <c r="D47" s="32" t="s">
        <v>90</v>
      </c>
      <c r="E47" s="33">
        <v>1.78</v>
      </c>
      <c r="F47" s="34">
        <v>1.9580000000000002</v>
      </c>
      <c r="G47" s="21">
        <f t="shared" si="0"/>
        <v>0</v>
      </c>
      <c r="H47" s="22">
        <f t="shared" si="1"/>
        <v>0</v>
      </c>
      <c r="I47" s="23">
        <f t="shared" si="2"/>
        <v>0</v>
      </c>
      <c r="J47" s="24">
        <f t="shared" si="3"/>
        <v>0</v>
      </c>
      <c r="M47" s="35">
        <v>0</v>
      </c>
      <c r="N47" s="23">
        <v>0</v>
      </c>
      <c r="O47" s="23">
        <f t="shared" ref="O47:P47" si="309">M47*$F47</f>
        <v>0</v>
      </c>
      <c r="P47" s="23">
        <f t="shared" si="309"/>
        <v>0</v>
      </c>
      <c r="Q47" s="35">
        <v>0</v>
      </c>
      <c r="R47" s="23"/>
      <c r="S47" s="23">
        <f t="shared" ref="S47:T47" si="310">Q47*$F47</f>
        <v>0</v>
      </c>
      <c r="T47" s="23">
        <f t="shared" si="310"/>
        <v>0</v>
      </c>
      <c r="U47" s="35">
        <v>0</v>
      </c>
      <c r="V47" s="23"/>
      <c r="W47" s="23">
        <f t="shared" ref="W47:X47" si="311">U47*$F47</f>
        <v>0</v>
      </c>
      <c r="X47" s="23">
        <f t="shared" si="311"/>
        <v>0</v>
      </c>
      <c r="Y47" s="35">
        <v>0</v>
      </c>
      <c r="Z47" s="23"/>
      <c r="AA47" s="23">
        <f t="shared" ref="AA47:AB47" si="312">Y47*$F47</f>
        <v>0</v>
      </c>
      <c r="AB47" s="23">
        <f t="shared" si="312"/>
        <v>0</v>
      </c>
      <c r="AC47" s="23">
        <v>0</v>
      </c>
      <c r="AD47" s="23"/>
      <c r="AE47" s="23">
        <f t="shared" ref="AE47:AF47" si="313">AC47*$F47</f>
        <v>0</v>
      </c>
      <c r="AF47" s="23">
        <f t="shared" si="313"/>
        <v>0</v>
      </c>
      <c r="AG47" s="23">
        <v>0</v>
      </c>
      <c r="AH47" s="23"/>
      <c r="AI47" s="23">
        <f t="shared" ref="AI47:AJ47" si="314">AG47*$F47</f>
        <v>0</v>
      </c>
      <c r="AJ47" s="23">
        <f t="shared" si="314"/>
        <v>0</v>
      </c>
      <c r="AK47" s="23">
        <v>0</v>
      </c>
      <c r="AL47" s="23"/>
      <c r="AM47" s="23">
        <f t="shared" ref="AM47:AN47" si="315">AK47*$F47</f>
        <v>0</v>
      </c>
      <c r="AN47" s="23">
        <f t="shared" si="315"/>
        <v>0</v>
      </c>
    </row>
    <row r="48" spans="1:40" x14ac:dyDescent="0.3">
      <c r="A48" s="29" t="s">
        <v>91</v>
      </c>
      <c r="B48" s="42" t="s">
        <v>92</v>
      </c>
      <c r="C48" s="31" t="s">
        <v>93</v>
      </c>
      <c r="D48" s="32" t="s">
        <v>39</v>
      </c>
      <c r="E48" s="33">
        <v>2.06</v>
      </c>
      <c r="F48" s="34">
        <v>2.2660000000000005</v>
      </c>
      <c r="G48" s="21">
        <f t="shared" si="0"/>
        <v>0</v>
      </c>
      <c r="H48" s="22">
        <f t="shared" si="1"/>
        <v>0</v>
      </c>
      <c r="I48" s="23">
        <f t="shared" si="2"/>
        <v>0</v>
      </c>
      <c r="J48" s="24">
        <f t="shared" si="3"/>
        <v>0</v>
      </c>
      <c r="M48" s="35">
        <v>0</v>
      </c>
      <c r="N48" s="23">
        <v>0</v>
      </c>
      <c r="O48" s="23">
        <f t="shared" ref="O48:P48" si="316">M48*$F48</f>
        <v>0</v>
      </c>
      <c r="P48" s="23">
        <f t="shared" si="316"/>
        <v>0</v>
      </c>
      <c r="Q48" s="35">
        <v>0</v>
      </c>
      <c r="R48" s="23"/>
      <c r="S48" s="23">
        <f t="shared" ref="S48:T48" si="317">Q48*$F48</f>
        <v>0</v>
      </c>
      <c r="T48" s="23">
        <f t="shared" si="317"/>
        <v>0</v>
      </c>
      <c r="U48" s="35">
        <v>0</v>
      </c>
      <c r="V48" s="23"/>
      <c r="W48" s="23">
        <f t="shared" ref="W48:X48" si="318">U48*$F48</f>
        <v>0</v>
      </c>
      <c r="X48" s="23">
        <f t="shared" si="318"/>
        <v>0</v>
      </c>
      <c r="Y48" s="35">
        <v>0</v>
      </c>
      <c r="Z48" s="23"/>
      <c r="AA48" s="23">
        <f t="shared" ref="AA48:AB48" si="319">Y48*$F48</f>
        <v>0</v>
      </c>
      <c r="AB48" s="23">
        <f t="shared" si="319"/>
        <v>0</v>
      </c>
      <c r="AC48" s="23">
        <v>0</v>
      </c>
      <c r="AD48" s="23"/>
      <c r="AE48" s="23">
        <f t="shared" ref="AE48:AF48" si="320">AC48*$F48</f>
        <v>0</v>
      </c>
      <c r="AF48" s="23">
        <f t="shared" si="320"/>
        <v>0</v>
      </c>
      <c r="AG48" s="23">
        <v>0</v>
      </c>
      <c r="AH48" s="23"/>
      <c r="AI48" s="23">
        <f t="shared" ref="AI48:AJ48" si="321">AG48*$F48</f>
        <v>0</v>
      </c>
      <c r="AJ48" s="23">
        <f t="shared" si="321"/>
        <v>0</v>
      </c>
      <c r="AK48" s="23">
        <v>0</v>
      </c>
      <c r="AL48" s="23"/>
      <c r="AM48" s="23">
        <f t="shared" ref="AM48:AN48" si="322">AK48*$F48</f>
        <v>0</v>
      </c>
      <c r="AN48" s="23">
        <f t="shared" si="322"/>
        <v>0</v>
      </c>
    </row>
    <row r="49" spans="1:40" x14ac:dyDescent="0.3">
      <c r="A49" s="29" t="s">
        <v>94</v>
      </c>
      <c r="B49" s="42" t="s">
        <v>92</v>
      </c>
      <c r="C49" s="31" t="s">
        <v>93</v>
      </c>
      <c r="D49" s="32" t="s">
        <v>39</v>
      </c>
      <c r="E49" s="33">
        <v>2.06</v>
      </c>
      <c r="F49" s="34">
        <v>2.2660000000000005</v>
      </c>
      <c r="G49" s="21">
        <f t="shared" si="0"/>
        <v>0</v>
      </c>
      <c r="H49" s="22">
        <f t="shared" si="1"/>
        <v>0</v>
      </c>
      <c r="I49" s="23">
        <f t="shared" si="2"/>
        <v>0</v>
      </c>
      <c r="J49" s="24">
        <f t="shared" si="3"/>
        <v>0</v>
      </c>
      <c r="M49" s="35">
        <v>0</v>
      </c>
      <c r="N49" s="23">
        <v>0</v>
      </c>
      <c r="O49" s="23">
        <f t="shared" ref="O49:P49" si="323">M49*$F49</f>
        <v>0</v>
      </c>
      <c r="P49" s="23">
        <f t="shared" si="323"/>
        <v>0</v>
      </c>
      <c r="Q49" s="35">
        <v>0</v>
      </c>
      <c r="R49" s="23"/>
      <c r="S49" s="23">
        <f t="shared" ref="S49:T49" si="324">Q49*$F49</f>
        <v>0</v>
      </c>
      <c r="T49" s="23">
        <f t="shared" si="324"/>
        <v>0</v>
      </c>
      <c r="U49" s="35">
        <v>0</v>
      </c>
      <c r="V49" s="23"/>
      <c r="W49" s="23">
        <f t="shared" ref="W49:X49" si="325">U49*$F49</f>
        <v>0</v>
      </c>
      <c r="X49" s="23">
        <f t="shared" si="325"/>
        <v>0</v>
      </c>
      <c r="Y49" s="35">
        <v>0</v>
      </c>
      <c r="Z49" s="23"/>
      <c r="AA49" s="23">
        <f t="shared" ref="AA49:AB49" si="326">Y49*$F49</f>
        <v>0</v>
      </c>
      <c r="AB49" s="23">
        <f t="shared" si="326"/>
        <v>0</v>
      </c>
      <c r="AC49" s="23">
        <v>0</v>
      </c>
      <c r="AD49" s="23"/>
      <c r="AE49" s="23">
        <f t="shared" ref="AE49:AF49" si="327">AC49*$F49</f>
        <v>0</v>
      </c>
      <c r="AF49" s="23">
        <f t="shared" si="327"/>
        <v>0</v>
      </c>
      <c r="AG49" s="23">
        <v>0</v>
      </c>
      <c r="AH49" s="23"/>
      <c r="AI49" s="23">
        <f t="shared" ref="AI49:AJ49" si="328">AG49*$F49</f>
        <v>0</v>
      </c>
      <c r="AJ49" s="23">
        <f t="shared" si="328"/>
        <v>0</v>
      </c>
      <c r="AK49" s="23">
        <v>0</v>
      </c>
      <c r="AL49" s="23"/>
      <c r="AM49" s="23">
        <f t="shared" ref="AM49:AN49" si="329">AK49*$F49</f>
        <v>0</v>
      </c>
      <c r="AN49" s="23">
        <f t="shared" si="329"/>
        <v>0</v>
      </c>
    </row>
    <row r="50" spans="1:40" x14ac:dyDescent="0.3">
      <c r="A50" s="29" t="s">
        <v>95</v>
      </c>
      <c r="B50" s="42" t="s">
        <v>92</v>
      </c>
      <c r="C50" s="31" t="s">
        <v>93</v>
      </c>
      <c r="D50" s="32" t="s">
        <v>39</v>
      </c>
      <c r="E50" s="33">
        <v>2.06</v>
      </c>
      <c r="F50" s="34">
        <v>2.2660000000000005</v>
      </c>
      <c r="G50" s="21">
        <f t="shared" si="0"/>
        <v>0</v>
      </c>
      <c r="H50" s="22">
        <f t="shared" si="1"/>
        <v>0</v>
      </c>
      <c r="I50" s="23">
        <f t="shared" si="2"/>
        <v>0</v>
      </c>
      <c r="J50" s="24">
        <f t="shared" si="3"/>
        <v>0</v>
      </c>
      <c r="M50" s="35">
        <v>0</v>
      </c>
      <c r="N50" s="23">
        <v>0</v>
      </c>
      <c r="O50" s="23">
        <f t="shared" ref="O50:P50" si="330">M50*$F50</f>
        <v>0</v>
      </c>
      <c r="P50" s="23">
        <f t="shared" si="330"/>
        <v>0</v>
      </c>
      <c r="Q50" s="35">
        <v>0</v>
      </c>
      <c r="R50" s="23"/>
      <c r="S50" s="23">
        <f t="shared" ref="S50:T50" si="331">Q50*$F50</f>
        <v>0</v>
      </c>
      <c r="T50" s="23">
        <f t="shared" si="331"/>
        <v>0</v>
      </c>
      <c r="U50" s="35">
        <v>0</v>
      </c>
      <c r="V50" s="23"/>
      <c r="W50" s="23">
        <f t="shared" ref="W50:X50" si="332">U50*$F50</f>
        <v>0</v>
      </c>
      <c r="X50" s="23">
        <f t="shared" si="332"/>
        <v>0</v>
      </c>
      <c r="Y50" s="35">
        <v>0</v>
      </c>
      <c r="Z50" s="23"/>
      <c r="AA50" s="23">
        <f t="shared" ref="AA50:AB50" si="333">Y50*$F50</f>
        <v>0</v>
      </c>
      <c r="AB50" s="23">
        <f t="shared" si="333"/>
        <v>0</v>
      </c>
      <c r="AC50" s="23">
        <v>0</v>
      </c>
      <c r="AD50" s="23"/>
      <c r="AE50" s="23">
        <f t="shared" ref="AE50:AF50" si="334">AC50*$F50</f>
        <v>0</v>
      </c>
      <c r="AF50" s="23">
        <f t="shared" si="334"/>
        <v>0</v>
      </c>
      <c r="AG50" s="23">
        <v>0</v>
      </c>
      <c r="AH50" s="23"/>
      <c r="AI50" s="23">
        <f t="shared" ref="AI50:AJ50" si="335">AG50*$F50</f>
        <v>0</v>
      </c>
      <c r="AJ50" s="23">
        <f t="shared" si="335"/>
        <v>0</v>
      </c>
      <c r="AK50" s="23">
        <v>0</v>
      </c>
      <c r="AL50" s="23"/>
      <c r="AM50" s="23">
        <f t="shared" ref="AM50:AN50" si="336">AK50*$F50</f>
        <v>0</v>
      </c>
      <c r="AN50" s="23">
        <f t="shared" si="336"/>
        <v>0</v>
      </c>
    </row>
    <row r="51" spans="1:40" x14ac:dyDescent="0.3">
      <c r="A51" s="46" t="s">
        <v>96</v>
      </c>
      <c r="B51" s="42"/>
      <c r="C51" s="31" t="s">
        <v>97</v>
      </c>
      <c r="D51" s="32" t="s">
        <v>39</v>
      </c>
      <c r="E51" s="33">
        <v>1.45</v>
      </c>
      <c r="F51" s="34">
        <v>1.595</v>
      </c>
      <c r="G51" s="21">
        <f t="shared" si="0"/>
        <v>0</v>
      </c>
      <c r="H51" s="22">
        <f t="shared" si="1"/>
        <v>0</v>
      </c>
      <c r="I51" s="23">
        <f t="shared" si="2"/>
        <v>0</v>
      </c>
      <c r="J51" s="24">
        <f t="shared" si="3"/>
        <v>0</v>
      </c>
      <c r="M51" s="35">
        <v>0</v>
      </c>
      <c r="N51" s="23">
        <v>0</v>
      </c>
      <c r="O51" s="23">
        <f t="shared" ref="O51:P51" si="337">M51*$F51</f>
        <v>0</v>
      </c>
      <c r="P51" s="23">
        <f t="shared" si="337"/>
        <v>0</v>
      </c>
      <c r="Q51" s="35">
        <v>0</v>
      </c>
      <c r="R51" s="23"/>
      <c r="S51" s="23">
        <f t="shared" ref="S51:T51" si="338">Q51*$F51</f>
        <v>0</v>
      </c>
      <c r="T51" s="23">
        <f t="shared" si="338"/>
        <v>0</v>
      </c>
      <c r="U51" s="35">
        <v>0</v>
      </c>
      <c r="V51" s="23"/>
      <c r="W51" s="23">
        <f t="shared" ref="W51:X51" si="339">U51*$F51</f>
        <v>0</v>
      </c>
      <c r="X51" s="23">
        <f t="shared" si="339"/>
        <v>0</v>
      </c>
      <c r="Y51" s="35">
        <v>0</v>
      </c>
      <c r="Z51" s="23"/>
      <c r="AA51" s="23">
        <f t="shared" ref="AA51:AB51" si="340">Y51*$F51</f>
        <v>0</v>
      </c>
      <c r="AB51" s="23">
        <f t="shared" si="340"/>
        <v>0</v>
      </c>
      <c r="AC51" s="23">
        <v>0</v>
      </c>
      <c r="AD51" s="23"/>
      <c r="AE51" s="23">
        <f t="shared" ref="AE51:AF51" si="341">AC51*$F51</f>
        <v>0</v>
      </c>
      <c r="AF51" s="23">
        <f t="shared" si="341"/>
        <v>0</v>
      </c>
      <c r="AG51" s="23">
        <v>0</v>
      </c>
      <c r="AH51" s="23"/>
      <c r="AI51" s="23">
        <f t="shared" ref="AI51:AJ51" si="342">AG51*$F51</f>
        <v>0</v>
      </c>
      <c r="AJ51" s="23">
        <f t="shared" si="342"/>
        <v>0</v>
      </c>
      <c r="AK51" s="23">
        <v>0</v>
      </c>
      <c r="AL51" s="23"/>
      <c r="AM51" s="23">
        <f t="shared" ref="AM51:AN51" si="343">AK51*$F51</f>
        <v>0</v>
      </c>
      <c r="AN51" s="23">
        <f t="shared" si="343"/>
        <v>0</v>
      </c>
    </row>
    <row r="52" spans="1:40" x14ac:dyDescent="0.3">
      <c r="A52" s="46" t="s">
        <v>98</v>
      </c>
      <c r="B52" s="42" t="s">
        <v>92</v>
      </c>
      <c r="C52" s="31" t="s">
        <v>99</v>
      </c>
      <c r="D52" s="32" t="s">
        <v>39</v>
      </c>
      <c r="E52" s="33">
        <v>1.55</v>
      </c>
      <c r="F52" s="34">
        <v>1.7050000000000003</v>
      </c>
      <c r="G52" s="21">
        <f t="shared" si="0"/>
        <v>0</v>
      </c>
      <c r="H52" s="22">
        <f t="shared" si="1"/>
        <v>0</v>
      </c>
      <c r="I52" s="23">
        <f t="shared" si="2"/>
        <v>0</v>
      </c>
      <c r="J52" s="24">
        <f t="shared" si="3"/>
        <v>0</v>
      </c>
      <c r="M52" s="35">
        <v>0</v>
      </c>
      <c r="N52" s="23">
        <v>0</v>
      </c>
      <c r="O52" s="23">
        <f t="shared" ref="O52:P52" si="344">M52*$F52</f>
        <v>0</v>
      </c>
      <c r="P52" s="23">
        <f t="shared" si="344"/>
        <v>0</v>
      </c>
      <c r="Q52" s="35">
        <v>0</v>
      </c>
      <c r="R52" s="23"/>
      <c r="S52" s="23">
        <f t="shared" ref="S52:T52" si="345">Q52*$F52</f>
        <v>0</v>
      </c>
      <c r="T52" s="23">
        <f t="shared" si="345"/>
        <v>0</v>
      </c>
      <c r="U52" s="35">
        <v>0</v>
      </c>
      <c r="V52" s="23"/>
      <c r="W52" s="23">
        <f t="shared" ref="W52:X52" si="346">U52*$F52</f>
        <v>0</v>
      </c>
      <c r="X52" s="23">
        <f t="shared" si="346"/>
        <v>0</v>
      </c>
      <c r="Y52" s="35">
        <v>0</v>
      </c>
      <c r="Z52" s="23"/>
      <c r="AA52" s="23">
        <f t="shared" ref="AA52:AB52" si="347">Y52*$F52</f>
        <v>0</v>
      </c>
      <c r="AB52" s="23">
        <f t="shared" si="347"/>
        <v>0</v>
      </c>
      <c r="AC52" s="23">
        <v>0</v>
      </c>
      <c r="AD52" s="23"/>
      <c r="AE52" s="23">
        <f t="shared" ref="AE52:AF52" si="348">AC52*$F52</f>
        <v>0</v>
      </c>
      <c r="AF52" s="23">
        <f t="shared" si="348"/>
        <v>0</v>
      </c>
      <c r="AG52" s="23">
        <v>0</v>
      </c>
      <c r="AH52" s="23"/>
      <c r="AI52" s="23">
        <f t="shared" ref="AI52:AJ52" si="349">AG52*$F52</f>
        <v>0</v>
      </c>
      <c r="AJ52" s="23">
        <f t="shared" si="349"/>
        <v>0</v>
      </c>
      <c r="AK52" s="23">
        <v>0</v>
      </c>
      <c r="AL52" s="23"/>
      <c r="AM52" s="23">
        <f t="shared" ref="AM52:AN52" si="350">AK52*$F52</f>
        <v>0</v>
      </c>
      <c r="AN52" s="23">
        <f t="shared" si="350"/>
        <v>0</v>
      </c>
    </row>
    <row r="53" spans="1:40" x14ac:dyDescent="0.3">
      <c r="A53" s="49" t="s">
        <v>100</v>
      </c>
      <c r="B53" s="42" t="s">
        <v>92</v>
      </c>
      <c r="C53" s="31" t="s">
        <v>99</v>
      </c>
      <c r="D53" s="32" t="s">
        <v>39</v>
      </c>
      <c r="E53" s="33">
        <v>1.55</v>
      </c>
      <c r="F53" s="34">
        <v>1.7050000000000003</v>
      </c>
      <c r="G53" s="21">
        <f t="shared" si="0"/>
        <v>0</v>
      </c>
      <c r="H53" s="22">
        <f t="shared" si="1"/>
        <v>0</v>
      </c>
      <c r="I53" s="23">
        <f t="shared" si="2"/>
        <v>0</v>
      </c>
      <c r="J53" s="24">
        <f t="shared" si="3"/>
        <v>0</v>
      </c>
      <c r="M53" s="35">
        <v>0</v>
      </c>
      <c r="N53" s="23">
        <v>0</v>
      </c>
      <c r="O53" s="23">
        <f t="shared" ref="O53:P53" si="351">M53*$F53</f>
        <v>0</v>
      </c>
      <c r="P53" s="23">
        <f t="shared" si="351"/>
        <v>0</v>
      </c>
      <c r="Q53" s="35">
        <v>0</v>
      </c>
      <c r="R53" s="23"/>
      <c r="S53" s="23">
        <f t="shared" ref="S53:T53" si="352">Q53*$F53</f>
        <v>0</v>
      </c>
      <c r="T53" s="23">
        <f t="shared" si="352"/>
        <v>0</v>
      </c>
      <c r="U53" s="35">
        <v>0</v>
      </c>
      <c r="V53" s="23"/>
      <c r="W53" s="23">
        <f t="shared" ref="W53:X53" si="353">U53*$F53</f>
        <v>0</v>
      </c>
      <c r="X53" s="23">
        <f t="shared" si="353"/>
        <v>0</v>
      </c>
      <c r="Y53" s="35">
        <v>0</v>
      </c>
      <c r="Z53" s="23"/>
      <c r="AA53" s="23">
        <f t="shared" ref="AA53:AB53" si="354">Y53*$F53</f>
        <v>0</v>
      </c>
      <c r="AB53" s="23">
        <f t="shared" si="354"/>
        <v>0</v>
      </c>
      <c r="AC53" s="23">
        <v>0</v>
      </c>
      <c r="AD53" s="23"/>
      <c r="AE53" s="23">
        <f t="shared" ref="AE53:AF53" si="355">AC53*$F53</f>
        <v>0</v>
      </c>
      <c r="AF53" s="23">
        <f t="shared" si="355"/>
        <v>0</v>
      </c>
      <c r="AG53" s="23">
        <v>0</v>
      </c>
      <c r="AH53" s="23"/>
      <c r="AI53" s="23">
        <f t="shared" ref="AI53:AJ53" si="356">AG53*$F53</f>
        <v>0</v>
      </c>
      <c r="AJ53" s="23">
        <f t="shared" si="356"/>
        <v>0</v>
      </c>
      <c r="AK53" s="23">
        <v>0</v>
      </c>
      <c r="AL53" s="23"/>
      <c r="AM53" s="23">
        <f t="shared" ref="AM53:AN53" si="357">AK53*$F53</f>
        <v>0</v>
      </c>
      <c r="AN53" s="23">
        <f t="shared" si="357"/>
        <v>0</v>
      </c>
    </row>
    <row r="54" spans="1:40" x14ac:dyDescent="0.3">
      <c r="A54" s="29" t="s">
        <v>101</v>
      </c>
      <c r="B54" s="36"/>
      <c r="C54" s="31" t="s">
        <v>35</v>
      </c>
      <c r="D54" s="32" t="s">
        <v>17</v>
      </c>
      <c r="E54" s="33">
        <v>2</v>
      </c>
      <c r="F54" s="34">
        <v>2.08</v>
      </c>
      <c r="G54" s="21">
        <f t="shared" si="0"/>
        <v>0</v>
      </c>
      <c r="H54" s="22">
        <f t="shared" si="1"/>
        <v>0</v>
      </c>
      <c r="I54" s="23">
        <f t="shared" si="2"/>
        <v>0</v>
      </c>
      <c r="J54" s="24">
        <f t="shared" si="3"/>
        <v>0</v>
      </c>
      <c r="M54" s="35">
        <v>0</v>
      </c>
      <c r="N54" s="23">
        <v>0</v>
      </c>
      <c r="O54" s="23">
        <f t="shared" ref="O54:P54" si="358">M54*$F54</f>
        <v>0</v>
      </c>
      <c r="P54" s="23">
        <f t="shared" si="358"/>
        <v>0</v>
      </c>
      <c r="Q54" s="35">
        <v>0</v>
      </c>
      <c r="R54" s="23"/>
      <c r="S54" s="23">
        <f t="shared" ref="S54:T54" si="359">Q54*$F54</f>
        <v>0</v>
      </c>
      <c r="T54" s="23">
        <f t="shared" si="359"/>
        <v>0</v>
      </c>
      <c r="U54" s="35">
        <v>0</v>
      </c>
      <c r="V54" s="23"/>
      <c r="W54" s="23">
        <f t="shared" ref="W54:X54" si="360">U54*$F54</f>
        <v>0</v>
      </c>
      <c r="X54" s="23">
        <f t="shared" si="360"/>
        <v>0</v>
      </c>
      <c r="Y54" s="35">
        <v>0</v>
      </c>
      <c r="Z54" s="23"/>
      <c r="AA54" s="23">
        <f t="shared" ref="AA54:AB54" si="361">Y54*$F54</f>
        <v>0</v>
      </c>
      <c r="AB54" s="23">
        <f t="shared" si="361"/>
        <v>0</v>
      </c>
      <c r="AC54" s="23">
        <v>0</v>
      </c>
      <c r="AD54" s="23"/>
      <c r="AE54" s="23">
        <f t="shared" ref="AE54:AF54" si="362">AC54*$F54</f>
        <v>0</v>
      </c>
      <c r="AF54" s="23">
        <f t="shared" si="362"/>
        <v>0</v>
      </c>
      <c r="AG54" s="23">
        <v>0</v>
      </c>
      <c r="AH54" s="23"/>
      <c r="AI54" s="23">
        <f t="shared" ref="AI54:AJ54" si="363">AG54*$F54</f>
        <v>0</v>
      </c>
      <c r="AJ54" s="23">
        <f t="shared" si="363"/>
        <v>0</v>
      </c>
      <c r="AK54" s="23">
        <v>0</v>
      </c>
      <c r="AL54" s="23"/>
      <c r="AM54" s="23">
        <f t="shared" ref="AM54:AN54" si="364">AK54*$F54</f>
        <v>0</v>
      </c>
      <c r="AN54" s="23">
        <f t="shared" si="364"/>
        <v>0</v>
      </c>
    </row>
    <row r="55" spans="1:40" x14ac:dyDescent="0.3">
      <c r="A55" s="29" t="s">
        <v>102</v>
      </c>
      <c r="B55" s="40"/>
      <c r="C55" s="31" t="s">
        <v>35</v>
      </c>
      <c r="D55" s="32" t="s">
        <v>17</v>
      </c>
      <c r="E55" s="33">
        <v>2.35</v>
      </c>
      <c r="F55" s="34">
        <v>2.4440000000000004</v>
      </c>
      <c r="G55" s="21">
        <f t="shared" si="0"/>
        <v>0</v>
      </c>
      <c r="H55" s="22">
        <f t="shared" si="1"/>
        <v>0</v>
      </c>
      <c r="I55" s="23">
        <f t="shared" si="2"/>
        <v>0</v>
      </c>
      <c r="J55" s="24">
        <f t="shared" si="3"/>
        <v>0</v>
      </c>
      <c r="M55" s="35">
        <v>0</v>
      </c>
      <c r="N55" s="23">
        <v>0</v>
      </c>
      <c r="O55" s="23">
        <f t="shared" ref="O55:P55" si="365">M55*$F55</f>
        <v>0</v>
      </c>
      <c r="P55" s="23">
        <f t="shared" si="365"/>
        <v>0</v>
      </c>
      <c r="Q55" s="35">
        <v>0</v>
      </c>
      <c r="R55" s="23"/>
      <c r="S55" s="23">
        <f t="shared" ref="S55:T55" si="366">Q55*$F55</f>
        <v>0</v>
      </c>
      <c r="T55" s="23">
        <f t="shared" si="366"/>
        <v>0</v>
      </c>
      <c r="U55" s="35">
        <v>0</v>
      </c>
      <c r="V55" s="23"/>
      <c r="W55" s="23">
        <f t="shared" ref="W55:X55" si="367">U55*$F55</f>
        <v>0</v>
      </c>
      <c r="X55" s="23">
        <f t="shared" si="367"/>
        <v>0</v>
      </c>
      <c r="Y55" s="35">
        <v>0</v>
      </c>
      <c r="Z55" s="23"/>
      <c r="AA55" s="23">
        <f t="shared" ref="AA55:AB55" si="368">Y55*$F55</f>
        <v>0</v>
      </c>
      <c r="AB55" s="23">
        <f t="shared" si="368"/>
        <v>0</v>
      </c>
      <c r="AC55" s="23">
        <v>0</v>
      </c>
      <c r="AD55" s="23"/>
      <c r="AE55" s="23">
        <f t="shared" ref="AE55:AF55" si="369">AC55*$F55</f>
        <v>0</v>
      </c>
      <c r="AF55" s="23">
        <f t="shared" si="369"/>
        <v>0</v>
      </c>
      <c r="AG55" s="23">
        <v>0</v>
      </c>
      <c r="AH55" s="23"/>
      <c r="AI55" s="23">
        <f t="shared" ref="AI55:AJ55" si="370">AG55*$F55</f>
        <v>0</v>
      </c>
      <c r="AJ55" s="23">
        <f t="shared" si="370"/>
        <v>0</v>
      </c>
      <c r="AK55" s="23">
        <v>0</v>
      </c>
      <c r="AL55" s="23"/>
      <c r="AM55" s="23">
        <f t="shared" ref="AM55:AN55" si="371">AK55*$F55</f>
        <v>0</v>
      </c>
      <c r="AN55" s="23">
        <f t="shared" si="371"/>
        <v>0</v>
      </c>
    </row>
    <row r="56" spans="1:40" x14ac:dyDescent="0.3">
      <c r="A56" s="29" t="s">
        <v>103</v>
      </c>
      <c r="B56" s="36"/>
      <c r="C56" s="31" t="s">
        <v>35</v>
      </c>
      <c r="D56" s="32" t="s">
        <v>17</v>
      </c>
      <c r="E56" s="33">
        <v>2.65</v>
      </c>
      <c r="F56" s="34">
        <v>2.7559999999999998</v>
      </c>
      <c r="G56" s="21">
        <f t="shared" si="0"/>
        <v>0</v>
      </c>
      <c r="H56" s="22">
        <f t="shared" si="1"/>
        <v>0</v>
      </c>
      <c r="I56" s="23">
        <f t="shared" si="2"/>
        <v>0</v>
      </c>
      <c r="J56" s="24">
        <f t="shared" si="3"/>
        <v>0</v>
      </c>
      <c r="M56" s="35">
        <v>0</v>
      </c>
      <c r="N56" s="23">
        <v>0</v>
      </c>
      <c r="O56" s="23">
        <f t="shared" ref="O56:P56" si="372">M56*$F56</f>
        <v>0</v>
      </c>
      <c r="P56" s="23">
        <f t="shared" si="372"/>
        <v>0</v>
      </c>
      <c r="Q56" s="35">
        <v>0</v>
      </c>
      <c r="R56" s="23"/>
      <c r="S56" s="23">
        <f t="shared" ref="S56:T56" si="373">Q56*$F56</f>
        <v>0</v>
      </c>
      <c r="T56" s="23">
        <f t="shared" si="373"/>
        <v>0</v>
      </c>
      <c r="U56" s="35">
        <v>0</v>
      </c>
      <c r="V56" s="23"/>
      <c r="W56" s="23">
        <f t="shared" ref="W56:X56" si="374">U56*$F56</f>
        <v>0</v>
      </c>
      <c r="X56" s="23">
        <f t="shared" si="374"/>
        <v>0</v>
      </c>
      <c r="Y56" s="35">
        <v>0</v>
      </c>
      <c r="Z56" s="23"/>
      <c r="AA56" s="23">
        <f t="shared" ref="AA56:AB56" si="375">Y56*$F56</f>
        <v>0</v>
      </c>
      <c r="AB56" s="23">
        <f t="shared" si="375"/>
        <v>0</v>
      </c>
      <c r="AC56" s="23">
        <v>0</v>
      </c>
      <c r="AD56" s="23"/>
      <c r="AE56" s="23">
        <f t="shared" ref="AE56:AF56" si="376">AC56*$F56</f>
        <v>0</v>
      </c>
      <c r="AF56" s="23">
        <f t="shared" si="376"/>
        <v>0</v>
      </c>
      <c r="AG56" s="23">
        <v>0</v>
      </c>
      <c r="AH56" s="23"/>
      <c r="AI56" s="23">
        <f t="shared" ref="AI56:AJ56" si="377">AG56*$F56</f>
        <v>0</v>
      </c>
      <c r="AJ56" s="23">
        <f t="shared" si="377"/>
        <v>0</v>
      </c>
      <c r="AK56" s="23">
        <v>0</v>
      </c>
      <c r="AL56" s="23"/>
      <c r="AM56" s="23">
        <f t="shared" ref="AM56:AN56" si="378">AK56*$F56</f>
        <v>0</v>
      </c>
      <c r="AN56" s="23">
        <f t="shared" si="378"/>
        <v>0</v>
      </c>
    </row>
    <row r="57" spans="1:40" x14ac:dyDescent="0.3">
      <c r="A57" s="29" t="s">
        <v>104</v>
      </c>
      <c r="B57" s="50" t="s">
        <v>105</v>
      </c>
      <c r="C57" s="31" t="s">
        <v>35</v>
      </c>
      <c r="D57" s="32" t="s">
        <v>17</v>
      </c>
      <c r="E57" s="33">
        <v>2.65</v>
      </c>
      <c r="F57" s="34">
        <v>2.7559999999999998</v>
      </c>
      <c r="G57" s="21">
        <f t="shared" si="0"/>
        <v>0</v>
      </c>
      <c r="H57" s="22">
        <f t="shared" si="1"/>
        <v>0</v>
      </c>
      <c r="I57" s="23">
        <f t="shared" si="2"/>
        <v>0</v>
      </c>
      <c r="J57" s="24">
        <f t="shared" si="3"/>
        <v>0</v>
      </c>
      <c r="M57" s="35">
        <v>0</v>
      </c>
      <c r="N57" s="23">
        <v>0</v>
      </c>
      <c r="O57" s="23">
        <f t="shared" ref="O57:P57" si="379">M57*$F57</f>
        <v>0</v>
      </c>
      <c r="P57" s="23">
        <f t="shared" si="379"/>
        <v>0</v>
      </c>
      <c r="Q57" s="35">
        <v>0</v>
      </c>
      <c r="R57" s="23"/>
      <c r="S57" s="23">
        <f t="shared" ref="S57:T57" si="380">Q57*$F57</f>
        <v>0</v>
      </c>
      <c r="T57" s="23">
        <f t="shared" si="380"/>
        <v>0</v>
      </c>
      <c r="U57" s="35">
        <v>0</v>
      </c>
      <c r="V57" s="23"/>
      <c r="W57" s="23">
        <f t="shared" ref="W57:X57" si="381">U57*$F57</f>
        <v>0</v>
      </c>
      <c r="X57" s="23">
        <f t="shared" si="381"/>
        <v>0</v>
      </c>
      <c r="Y57" s="35">
        <v>0</v>
      </c>
      <c r="Z57" s="23"/>
      <c r="AA57" s="23">
        <f t="shared" ref="AA57:AB57" si="382">Y57*$F57</f>
        <v>0</v>
      </c>
      <c r="AB57" s="23">
        <f t="shared" si="382"/>
        <v>0</v>
      </c>
      <c r="AC57" s="23">
        <v>0</v>
      </c>
      <c r="AD57" s="23"/>
      <c r="AE57" s="23">
        <f t="shared" ref="AE57:AF57" si="383">AC57*$F57</f>
        <v>0</v>
      </c>
      <c r="AF57" s="23">
        <f t="shared" si="383"/>
        <v>0</v>
      </c>
      <c r="AG57" s="23">
        <v>0</v>
      </c>
      <c r="AH57" s="23"/>
      <c r="AI57" s="23">
        <f t="shared" ref="AI57:AJ57" si="384">AG57*$F57</f>
        <v>0</v>
      </c>
      <c r="AJ57" s="23">
        <f t="shared" si="384"/>
        <v>0</v>
      </c>
      <c r="AK57" s="23">
        <v>0</v>
      </c>
      <c r="AL57" s="23"/>
      <c r="AM57" s="23">
        <f t="shared" ref="AM57:AN57" si="385">AK57*$F57</f>
        <v>0</v>
      </c>
      <c r="AN57" s="23">
        <f t="shared" si="385"/>
        <v>0</v>
      </c>
    </row>
    <row r="58" spans="1:40" x14ac:dyDescent="0.3">
      <c r="A58" s="29" t="s">
        <v>106</v>
      </c>
      <c r="B58" s="40" t="s">
        <v>107</v>
      </c>
      <c r="C58" s="31" t="s">
        <v>35</v>
      </c>
      <c r="D58" s="32" t="s">
        <v>17</v>
      </c>
      <c r="E58" s="33">
        <v>3.4</v>
      </c>
      <c r="F58" s="34">
        <v>3.536</v>
      </c>
      <c r="G58" s="21">
        <f t="shared" si="0"/>
        <v>0</v>
      </c>
      <c r="H58" s="22">
        <f t="shared" si="1"/>
        <v>0</v>
      </c>
      <c r="I58" s="23">
        <f t="shared" si="2"/>
        <v>0</v>
      </c>
      <c r="J58" s="24">
        <f t="shared" si="3"/>
        <v>0</v>
      </c>
      <c r="M58" s="35">
        <v>0</v>
      </c>
      <c r="N58" s="23">
        <v>0</v>
      </c>
      <c r="O58" s="23">
        <f t="shared" ref="O58:P58" si="386">M58*$F58</f>
        <v>0</v>
      </c>
      <c r="P58" s="23">
        <f t="shared" si="386"/>
        <v>0</v>
      </c>
      <c r="Q58" s="35">
        <v>0</v>
      </c>
      <c r="R58" s="23"/>
      <c r="S58" s="23">
        <f t="shared" ref="S58:T58" si="387">Q58*$F58</f>
        <v>0</v>
      </c>
      <c r="T58" s="23">
        <f t="shared" si="387"/>
        <v>0</v>
      </c>
      <c r="U58" s="35">
        <v>0</v>
      </c>
      <c r="V58" s="23"/>
      <c r="W58" s="23">
        <f t="shared" ref="W58:X58" si="388">U58*$F58</f>
        <v>0</v>
      </c>
      <c r="X58" s="23">
        <f t="shared" si="388"/>
        <v>0</v>
      </c>
      <c r="Y58" s="35">
        <v>0</v>
      </c>
      <c r="Z58" s="23"/>
      <c r="AA58" s="23">
        <f t="shared" ref="AA58:AB58" si="389">Y58*$F58</f>
        <v>0</v>
      </c>
      <c r="AB58" s="23">
        <f t="shared" si="389"/>
        <v>0</v>
      </c>
      <c r="AC58" s="23">
        <v>0</v>
      </c>
      <c r="AD58" s="23"/>
      <c r="AE58" s="23">
        <f t="shared" ref="AE58:AF58" si="390">AC58*$F58</f>
        <v>0</v>
      </c>
      <c r="AF58" s="23">
        <f t="shared" si="390"/>
        <v>0</v>
      </c>
      <c r="AG58" s="23">
        <v>0</v>
      </c>
      <c r="AH58" s="23"/>
      <c r="AI58" s="23">
        <f t="shared" ref="AI58:AJ58" si="391">AG58*$F58</f>
        <v>0</v>
      </c>
      <c r="AJ58" s="23">
        <f t="shared" si="391"/>
        <v>0</v>
      </c>
      <c r="AK58" s="23">
        <v>0</v>
      </c>
      <c r="AL58" s="23"/>
      <c r="AM58" s="23">
        <f t="shared" ref="AM58:AN58" si="392">AK58*$F58</f>
        <v>0</v>
      </c>
      <c r="AN58" s="23">
        <f t="shared" si="392"/>
        <v>0</v>
      </c>
    </row>
    <row r="59" spans="1:40" x14ac:dyDescent="0.3">
      <c r="A59" s="29" t="s">
        <v>108</v>
      </c>
      <c r="B59" s="36"/>
      <c r="C59" s="31" t="s">
        <v>35</v>
      </c>
      <c r="D59" s="32" t="s">
        <v>17</v>
      </c>
      <c r="E59" s="33">
        <v>2.99</v>
      </c>
      <c r="F59" s="34">
        <v>3.1096000000000004</v>
      </c>
      <c r="G59" s="21">
        <f t="shared" si="0"/>
        <v>0</v>
      </c>
      <c r="H59" s="22">
        <f t="shared" si="1"/>
        <v>0</v>
      </c>
      <c r="I59" s="23">
        <f t="shared" si="2"/>
        <v>0</v>
      </c>
      <c r="J59" s="24">
        <f t="shared" si="3"/>
        <v>0</v>
      </c>
      <c r="M59" s="35">
        <v>0</v>
      </c>
      <c r="N59" s="23">
        <v>0</v>
      </c>
      <c r="O59" s="23">
        <f t="shared" ref="O59:P59" si="393">M59*$F59</f>
        <v>0</v>
      </c>
      <c r="P59" s="23">
        <f t="shared" si="393"/>
        <v>0</v>
      </c>
      <c r="Q59" s="35">
        <v>0</v>
      </c>
      <c r="R59" s="23"/>
      <c r="S59" s="23">
        <f t="shared" ref="S59:T59" si="394">Q59*$F59</f>
        <v>0</v>
      </c>
      <c r="T59" s="23">
        <f t="shared" si="394"/>
        <v>0</v>
      </c>
      <c r="U59" s="35">
        <v>0</v>
      </c>
      <c r="V59" s="23"/>
      <c r="W59" s="23">
        <f t="shared" ref="W59:X59" si="395">U59*$F59</f>
        <v>0</v>
      </c>
      <c r="X59" s="23">
        <f t="shared" si="395"/>
        <v>0</v>
      </c>
      <c r="Y59" s="35">
        <v>0</v>
      </c>
      <c r="Z59" s="23"/>
      <c r="AA59" s="23">
        <f t="shared" ref="AA59:AB59" si="396">Y59*$F59</f>
        <v>0</v>
      </c>
      <c r="AB59" s="23">
        <f t="shared" si="396"/>
        <v>0</v>
      </c>
      <c r="AC59" s="23">
        <v>0</v>
      </c>
      <c r="AD59" s="23"/>
      <c r="AE59" s="23">
        <f t="shared" ref="AE59:AF59" si="397">AC59*$F59</f>
        <v>0</v>
      </c>
      <c r="AF59" s="23">
        <f t="shared" si="397"/>
        <v>0</v>
      </c>
      <c r="AG59" s="23">
        <v>0</v>
      </c>
      <c r="AH59" s="23"/>
      <c r="AI59" s="23">
        <f t="shared" ref="AI59:AJ59" si="398">AG59*$F59</f>
        <v>0</v>
      </c>
      <c r="AJ59" s="23">
        <f t="shared" si="398"/>
        <v>0</v>
      </c>
      <c r="AK59" s="23">
        <v>0</v>
      </c>
      <c r="AL59" s="23"/>
      <c r="AM59" s="23">
        <f t="shared" ref="AM59:AN59" si="399">AK59*$F59</f>
        <v>0</v>
      </c>
      <c r="AN59" s="23">
        <f t="shared" si="399"/>
        <v>0</v>
      </c>
    </row>
    <row r="60" spans="1:40" x14ac:dyDescent="0.3">
      <c r="A60" s="29" t="s">
        <v>109</v>
      </c>
      <c r="B60" s="42" t="s">
        <v>110</v>
      </c>
      <c r="C60" s="31" t="s">
        <v>35</v>
      </c>
      <c r="D60" s="32" t="s">
        <v>17</v>
      </c>
      <c r="E60" s="33">
        <v>2.6</v>
      </c>
      <c r="F60" s="34">
        <v>2.7040000000000002</v>
      </c>
      <c r="G60" s="21">
        <f t="shared" si="0"/>
        <v>0</v>
      </c>
      <c r="H60" s="22">
        <f t="shared" si="1"/>
        <v>0</v>
      </c>
      <c r="I60" s="23">
        <f t="shared" si="2"/>
        <v>0</v>
      </c>
      <c r="J60" s="24">
        <f t="shared" si="3"/>
        <v>0</v>
      </c>
      <c r="M60" s="35">
        <v>0</v>
      </c>
      <c r="N60" s="23">
        <v>0</v>
      </c>
      <c r="O60" s="23">
        <f t="shared" ref="O60:P60" si="400">M60*$F60</f>
        <v>0</v>
      </c>
      <c r="P60" s="23">
        <f t="shared" si="400"/>
        <v>0</v>
      </c>
      <c r="Q60" s="35">
        <v>0</v>
      </c>
      <c r="R60" s="23"/>
      <c r="S60" s="23">
        <f t="shared" ref="S60:T60" si="401">Q60*$F60</f>
        <v>0</v>
      </c>
      <c r="T60" s="23">
        <f t="shared" si="401"/>
        <v>0</v>
      </c>
      <c r="U60" s="35">
        <v>0</v>
      </c>
      <c r="V60" s="23"/>
      <c r="W60" s="23">
        <f t="shared" ref="W60:X60" si="402">U60*$F60</f>
        <v>0</v>
      </c>
      <c r="X60" s="23">
        <f t="shared" si="402"/>
        <v>0</v>
      </c>
      <c r="Y60" s="35">
        <v>0</v>
      </c>
      <c r="Z60" s="23"/>
      <c r="AA60" s="23">
        <f t="shared" ref="AA60:AB60" si="403">Y60*$F60</f>
        <v>0</v>
      </c>
      <c r="AB60" s="23">
        <f t="shared" si="403"/>
        <v>0</v>
      </c>
      <c r="AC60" s="23">
        <v>0</v>
      </c>
      <c r="AD60" s="23"/>
      <c r="AE60" s="23">
        <f t="shared" ref="AE60:AF60" si="404">AC60*$F60</f>
        <v>0</v>
      </c>
      <c r="AF60" s="23">
        <f t="shared" si="404"/>
        <v>0</v>
      </c>
      <c r="AG60" s="23">
        <v>0</v>
      </c>
      <c r="AH60" s="23"/>
      <c r="AI60" s="23">
        <f t="shared" ref="AI60:AJ60" si="405">AG60*$F60</f>
        <v>0</v>
      </c>
      <c r="AJ60" s="23">
        <f t="shared" si="405"/>
        <v>0</v>
      </c>
      <c r="AK60" s="23">
        <v>0</v>
      </c>
      <c r="AL60" s="23"/>
      <c r="AM60" s="23">
        <f t="shared" ref="AM60:AN60" si="406">AK60*$F60</f>
        <v>0</v>
      </c>
      <c r="AN60" s="23">
        <f t="shared" si="406"/>
        <v>0</v>
      </c>
    </row>
    <row r="61" spans="1:40" x14ac:dyDescent="0.3">
      <c r="A61" s="29" t="s">
        <v>111</v>
      </c>
      <c r="B61" s="36"/>
      <c r="C61" s="31" t="s">
        <v>35</v>
      </c>
      <c r="D61" s="32" t="s">
        <v>39</v>
      </c>
      <c r="E61" s="33">
        <v>1.7</v>
      </c>
      <c r="F61" s="34">
        <v>1.87</v>
      </c>
      <c r="G61" s="21">
        <f t="shared" si="0"/>
        <v>0</v>
      </c>
      <c r="H61" s="22">
        <f t="shared" si="1"/>
        <v>0</v>
      </c>
      <c r="I61" s="23">
        <f t="shared" si="2"/>
        <v>0</v>
      </c>
      <c r="J61" s="24">
        <f t="shared" si="3"/>
        <v>0</v>
      </c>
      <c r="M61" s="35">
        <v>0</v>
      </c>
      <c r="N61" s="23">
        <v>0</v>
      </c>
      <c r="O61" s="23">
        <f t="shared" ref="O61:P61" si="407">M61*$F61</f>
        <v>0</v>
      </c>
      <c r="P61" s="23">
        <f t="shared" si="407"/>
        <v>0</v>
      </c>
      <c r="Q61" s="35">
        <v>0</v>
      </c>
      <c r="R61" s="23"/>
      <c r="S61" s="23">
        <f t="shared" ref="S61:T61" si="408">Q61*$F61</f>
        <v>0</v>
      </c>
      <c r="T61" s="23">
        <f t="shared" si="408"/>
        <v>0</v>
      </c>
      <c r="U61" s="35">
        <v>0</v>
      </c>
      <c r="V61" s="23"/>
      <c r="W61" s="23">
        <f t="shared" ref="W61:X61" si="409">U61*$F61</f>
        <v>0</v>
      </c>
      <c r="X61" s="23">
        <f t="shared" si="409"/>
        <v>0</v>
      </c>
      <c r="Y61" s="35">
        <v>0</v>
      </c>
      <c r="Z61" s="23"/>
      <c r="AA61" s="23">
        <f t="shared" ref="AA61:AB61" si="410">Y61*$F61</f>
        <v>0</v>
      </c>
      <c r="AB61" s="23">
        <f t="shared" si="410"/>
        <v>0</v>
      </c>
      <c r="AC61" s="23">
        <v>0</v>
      </c>
      <c r="AD61" s="23"/>
      <c r="AE61" s="23">
        <f t="shared" ref="AE61:AF61" si="411">AC61*$F61</f>
        <v>0</v>
      </c>
      <c r="AF61" s="23">
        <f t="shared" si="411"/>
        <v>0</v>
      </c>
      <c r="AG61" s="23">
        <v>0</v>
      </c>
      <c r="AH61" s="23"/>
      <c r="AI61" s="23">
        <f t="shared" ref="AI61:AJ61" si="412">AG61*$F61</f>
        <v>0</v>
      </c>
      <c r="AJ61" s="23">
        <f t="shared" si="412"/>
        <v>0</v>
      </c>
      <c r="AK61" s="23">
        <v>0</v>
      </c>
      <c r="AL61" s="23"/>
      <c r="AM61" s="23">
        <f t="shared" ref="AM61:AN61" si="413">AK61*$F61</f>
        <v>0</v>
      </c>
      <c r="AN61" s="23">
        <f t="shared" si="413"/>
        <v>0</v>
      </c>
    </row>
    <row r="62" spans="1:40" x14ac:dyDescent="0.3">
      <c r="A62" s="29" t="s">
        <v>112</v>
      </c>
      <c r="B62" s="36"/>
      <c r="C62" s="31" t="s">
        <v>35</v>
      </c>
      <c r="D62" s="32" t="s">
        <v>17</v>
      </c>
      <c r="E62" s="33">
        <v>1.75</v>
      </c>
      <c r="F62" s="34">
        <v>1.82</v>
      </c>
      <c r="G62" s="21">
        <f t="shared" si="0"/>
        <v>0</v>
      </c>
      <c r="H62" s="22">
        <f t="shared" si="1"/>
        <v>0</v>
      </c>
      <c r="I62" s="23">
        <f t="shared" si="2"/>
        <v>0</v>
      </c>
      <c r="J62" s="24">
        <f t="shared" si="3"/>
        <v>0</v>
      </c>
      <c r="M62" s="35">
        <v>0</v>
      </c>
      <c r="N62" s="23">
        <v>0</v>
      </c>
      <c r="O62" s="23">
        <f t="shared" ref="O62:P62" si="414">M62*$F62</f>
        <v>0</v>
      </c>
      <c r="P62" s="23">
        <f t="shared" si="414"/>
        <v>0</v>
      </c>
      <c r="Q62" s="35">
        <v>0</v>
      </c>
      <c r="R62" s="23"/>
      <c r="S62" s="23">
        <f t="shared" ref="S62:T62" si="415">Q62*$F62</f>
        <v>0</v>
      </c>
      <c r="T62" s="23">
        <f t="shared" si="415"/>
        <v>0</v>
      </c>
      <c r="U62" s="35">
        <v>0</v>
      </c>
      <c r="V62" s="23"/>
      <c r="W62" s="23">
        <f t="shared" ref="W62:X62" si="416">U62*$F62</f>
        <v>0</v>
      </c>
      <c r="X62" s="23">
        <f t="shared" si="416"/>
        <v>0</v>
      </c>
      <c r="Y62" s="35">
        <v>0</v>
      </c>
      <c r="Z62" s="23"/>
      <c r="AA62" s="23">
        <f t="shared" ref="AA62:AB62" si="417">Y62*$F62</f>
        <v>0</v>
      </c>
      <c r="AB62" s="23">
        <f t="shared" si="417"/>
        <v>0</v>
      </c>
      <c r="AC62" s="23">
        <v>0</v>
      </c>
      <c r="AD62" s="23"/>
      <c r="AE62" s="23">
        <f t="shared" ref="AE62:AF62" si="418">AC62*$F62</f>
        <v>0</v>
      </c>
      <c r="AF62" s="23">
        <f t="shared" si="418"/>
        <v>0</v>
      </c>
      <c r="AG62" s="23">
        <v>0</v>
      </c>
      <c r="AH62" s="23"/>
      <c r="AI62" s="23">
        <f t="shared" ref="AI62:AJ62" si="419">AG62*$F62</f>
        <v>0</v>
      </c>
      <c r="AJ62" s="23">
        <f t="shared" si="419"/>
        <v>0</v>
      </c>
      <c r="AK62" s="23">
        <v>0</v>
      </c>
      <c r="AL62" s="23"/>
      <c r="AM62" s="23">
        <f t="shared" ref="AM62:AN62" si="420">AK62*$F62</f>
        <v>0</v>
      </c>
      <c r="AN62" s="23">
        <f t="shared" si="420"/>
        <v>0</v>
      </c>
    </row>
    <row r="63" spans="1:40" x14ac:dyDescent="0.3">
      <c r="A63" s="39" t="s">
        <v>113</v>
      </c>
      <c r="B63" s="36"/>
      <c r="C63" s="31" t="s">
        <v>35</v>
      </c>
      <c r="D63" s="32" t="s">
        <v>30</v>
      </c>
      <c r="E63" s="33">
        <v>2</v>
      </c>
      <c r="F63" s="34">
        <v>2.08</v>
      </c>
      <c r="G63" s="21">
        <f t="shared" si="0"/>
        <v>0</v>
      </c>
      <c r="H63" s="22">
        <f t="shared" si="1"/>
        <v>0</v>
      </c>
      <c r="I63" s="23">
        <f t="shared" si="2"/>
        <v>0</v>
      </c>
      <c r="J63" s="24">
        <f t="shared" si="3"/>
        <v>0</v>
      </c>
      <c r="M63" s="38">
        <v>0</v>
      </c>
      <c r="N63" s="23">
        <v>0</v>
      </c>
      <c r="O63" s="23">
        <f t="shared" ref="O63:P63" si="421">M63*$F63</f>
        <v>0</v>
      </c>
      <c r="P63" s="23">
        <f t="shared" si="421"/>
        <v>0</v>
      </c>
      <c r="Q63" s="35">
        <v>0</v>
      </c>
      <c r="R63" s="23"/>
      <c r="S63" s="23">
        <f t="shared" ref="S63:T63" si="422">Q63*$F63</f>
        <v>0</v>
      </c>
      <c r="T63" s="23">
        <f t="shared" si="422"/>
        <v>0</v>
      </c>
      <c r="U63" s="35">
        <v>0</v>
      </c>
      <c r="V63" s="23"/>
      <c r="W63" s="23">
        <f t="shared" ref="W63:X63" si="423">U63*$F63</f>
        <v>0</v>
      </c>
      <c r="X63" s="23">
        <f t="shared" si="423"/>
        <v>0</v>
      </c>
      <c r="Y63" s="35">
        <v>0</v>
      </c>
      <c r="Z63" s="23"/>
      <c r="AA63" s="23">
        <f t="shared" ref="AA63:AB63" si="424">Y63*$F63</f>
        <v>0</v>
      </c>
      <c r="AB63" s="23">
        <f t="shared" si="424"/>
        <v>0</v>
      </c>
      <c r="AC63" s="23">
        <v>0</v>
      </c>
      <c r="AD63" s="23"/>
      <c r="AE63" s="23">
        <f t="shared" ref="AE63:AF63" si="425">AC63*$F63</f>
        <v>0</v>
      </c>
      <c r="AF63" s="23">
        <f t="shared" si="425"/>
        <v>0</v>
      </c>
      <c r="AG63" s="23">
        <v>0</v>
      </c>
      <c r="AH63" s="23"/>
      <c r="AI63" s="23">
        <f t="shared" ref="AI63:AJ63" si="426">AG63*$F63</f>
        <v>0</v>
      </c>
      <c r="AJ63" s="23">
        <f t="shared" si="426"/>
        <v>0</v>
      </c>
      <c r="AK63" s="23">
        <v>0</v>
      </c>
      <c r="AL63" s="23"/>
      <c r="AM63" s="23">
        <f t="shared" ref="AM63:AN63" si="427">AK63*$F63</f>
        <v>0</v>
      </c>
      <c r="AN63" s="23">
        <f t="shared" si="427"/>
        <v>0</v>
      </c>
    </row>
    <row r="64" spans="1:40" x14ac:dyDescent="0.3">
      <c r="A64" s="39" t="s">
        <v>114</v>
      </c>
      <c r="B64" s="36"/>
      <c r="C64" s="31" t="s">
        <v>41</v>
      </c>
      <c r="D64" s="32" t="s">
        <v>115</v>
      </c>
      <c r="E64" s="33">
        <v>3.6</v>
      </c>
      <c r="F64" s="34">
        <v>3.7440000000000002</v>
      </c>
      <c r="G64" s="21">
        <f t="shared" si="0"/>
        <v>0</v>
      </c>
      <c r="H64" s="22">
        <f t="shared" si="1"/>
        <v>0</v>
      </c>
      <c r="I64" s="23">
        <f t="shared" si="2"/>
        <v>0</v>
      </c>
      <c r="J64" s="24">
        <f t="shared" si="3"/>
        <v>0</v>
      </c>
      <c r="M64" s="35">
        <v>0</v>
      </c>
      <c r="N64" s="23">
        <v>0</v>
      </c>
      <c r="O64" s="23">
        <f t="shared" ref="O64:P64" si="428">M64*$F64</f>
        <v>0</v>
      </c>
      <c r="P64" s="23">
        <f t="shared" si="428"/>
        <v>0</v>
      </c>
      <c r="Q64" s="35">
        <v>0</v>
      </c>
      <c r="R64" s="23"/>
      <c r="S64" s="23">
        <f t="shared" ref="S64:T64" si="429">Q64*$F64</f>
        <v>0</v>
      </c>
      <c r="T64" s="23">
        <f t="shared" si="429"/>
        <v>0</v>
      </c>
      <c r="U64" s="35">
        <v>0</v>
      </c>
      <c r="V64" s="23"/>
      <c r="W64" s="23">
        <f t="shared" ref="W64:X64" si="430">U64*$F64</f>
        <v>0</v>
      </c>
      <c r="X64" s="23">
        <f t="shared" si="430"/>
        <v>0</v>
      </c>
      <c r="Y64" s="35">
        <v>0</v>
      </c>
      <c r="Z64" s="23"/>
      <c r="AA64" s="23">
        <f t="shared" ref="AA64:AB64" si="431">Y64*$F64</f>
        <v>0</v>
      </c>
      <c r="AB64" s="23">
        <f t="shared" si="431"/>
        <v>0</v>
      </c>
      <c r="AC64" s="23">
        <v>0</v>
      </c>
      <c r="AD64" s="23"/>
      <c r="AE64" s="23">
        <f t="shared" ref="AE64:AF64" si="432">AC64*$F64</f>
        <v>0</v>
      </c>
      <c r="AF64" s="23">
        <f t="shared" si="432"/>
        <v>0</v>
      </c>
      <c r="AG64" s="23">
        <v>0</v>
      </c>
      <c r="AH64" s="23"/>
      <c r="AI64" s="23">
        <f t="shared" ref="AI64:AJ64" si="433">AG64*$F64</f>
        <v>0</v>
      </c>
      <c r="AJ64" s="23">
        <f t="shared" si="433"/>
        <v>0</v>
      </c>
      <c r="AK64" s="23">
        <v>0</v>
      </c>
      <c r="AL64" s="23"/>
      <c r="AM64" s="23">
        <f t="shared" ref="AM64:AN64" si="434">AK64*$F64</f>
        <v>0</v>
      </c>
      <c r="AN64" s="23">
        <f t="shared" si="434"/>
        <v>0</v>
      </c>
    </row>
    <row r="65" spans="1:40" x14ac:dyDescent="0.3">
      <c r="A65" s="29" t="s">
        <v>116</v>
      </c>
      <c r="B65" s="36"/>
      <c r="C65" s="31" t="s">
        <v>41</v>
      </c>
      <c r="D65" s="32" t="s">
        <v>17</v>
      </c>
      <c r="E65" s="33">
        <v>9.9499999999999993</v>
      </c>
      <c r="F65" s="34">
        <v>10.347999999999999</v>
      </c>
      <c r="G65" s="21">
        <f t="shared" si="0"/>
        <v>0</v>
      </c>
      <c r="H65" s="22">
        <f t="shared" si="1"/>
        <v>0</v>
      </c>
      <c r="I65" s="23">
        <f t="shared" si="2"/>
        <v>0</v>
      </c>
      <c r="J65" s="24">
        <f t="shared" si="3"/>
        <v>0</v>
      </c>
      <c r="M65" s="35">
        <v>0</v>
      </c>
      <c r="N65" s="23">
        <v>0</v>
      </c>
      <c r="O65" s="23">
        <f t="shared" ref="O65:P65" si="435">M65*$F65</f>
        <v>0</v>
      </c>
      <c r="P65" s="23">
        <f t="shared" si="435"/>
        <v>0</v>
      </c>
      <c r="Q65" s="35">
        <v>0</v>
      </c>
      <c r="R65" s="23"/>
      <c r="S65" s="23">
        <f t="shared" ref="S65:T65" si="436">Q65*$F65</f>
        <v>0</v>
      </c>
      <c r="T65" s="23">
        <f t="shared" si="436"/>
        <v>0</v>
      </c>
      <c r="U65" s="35">
        <v>0</v>
      </c>
      <c r="V65" s="23"/>
      <c r="W65" s="23">
        <f t="shared" ref="W65:X65" si="437">U65*$F65</f>
        <v>0</v>
      </c>
      <c r="X65" s="23">
        <f t="shared" si="437"/>
        <v>0</v>
      </c>
      <c r="Y65" s="35">
        <v>0</v>
      </c>
      <c r="Z65" s="23"/>
      <c r="AA65" s="23">
        <f t="shared" ref="AA65:AB65" si="438">Y65*$F65</f>
        <v>0</v>
      </c>
      <c r="AB65" s="23">
        <f t="shared" si="438"/>
        <v>0</v>
      </c>
      <c r="AC65" s="23">
        <v>0</v>
      </c>
      <c r="AD65" s="23"/>
      <c r="AE65" s="23">
        <f t="shared" ref="AE65:AF65" si="439">AC65*$F65</f>
        <v>0</v>
      </c>
      <c r="AF65" s="23">
        <f t="shared" si="439"/>
        <v>0</v>
      </c>
      <c r="AG65" s="23">
        <v>0</v>
      </c>
      <c r="AH65" s="23"/>
      <c r="AI65" s="23">
        <f t="shared" ref="AI65:AJ65" si="440">AG65*$F65</f>
        <v>0</v>
      </c>
      <c r="AJ65" s="23">
        <f t="shared" si="440"/>
        <v>0</v>
      </c>
      <c r="AK65" s="23">
        <v>0</v>
      </c>
      <c r="AL65" s="23"/>
      <c r="AM65" s="23">
        <f t="shared" ref="AM65:AN65" si="441">AK65*$F65</f>
        <v>0</v>
      </c>
      <c r="AN65" s="23">
        <f t="shared" si="441"/>
        <v>0</v>
      </c>
    </row>
    <row r="66" spans="1:40" x14ac:dyDescent="0.3">
      <c r="A66" s="39" t="s">
        <v>117</v>
      </c>
      <c r="B66" s="36" t="s">
        <v>118</v>
      </c>
      <c r="C66" s="37" t="s">
        <v>22</v>
      </c>
      <c r="D66" s="32" t="s">
        <v>17</v>
      </c>
      <c r="E66" s="33">
        <v>2.99</v>
      </c>
      <c r="F66" s="34">
        <v>3.1096000000000004</v>
      </c>
      <c r="G66" s="21">
        <f t="shared" si="0"/>
        <v>0</v>
      </c>
      <c r="H66" s="22">
        <f t="shared" si="1"/>
        <v>0</v>
      </c>
      <c r="I66" s="23">
        <f t="shared" si="2"/>
        <v>0</v>
      </c>
      <c r="J66" s="24">
        <f t="shared" si="3"/>
        <v>0</v>
      </c>
      <c r="M66" s="35">
        <v>0</v>
      </c>
      <c r="N66" s="23">
        <v>0</v>
      </c>
      <c r="O66" s="23">
        <f t="shared" ref="O66:P66" si="442">M66*$F66</f>
        <v>0</v>
      </c>
      <c r="P66" s="23">
        <f t="shared" si="442"/>
        <v>0</v>
      </c>
      <c r="Q66" s="35">
        <v>0</v>
      </c>
      <c r="R66" s="23"/>
      <c r="S66" s="23">
        <f t="shared" ref="S66:T66" si="443">Q66*$F66</f>
        <v>0</v>
      </c>
      <c r="T66" s="23">
        <f t="shared" si="443"/>
        <v>0</v>
      </c>
      <c r="U66" s="35">
        <v>0</v>
      </c>
      <c r="V66" s="23"/>
      <c r="W66" s="23">
        <f t="shared" ref="W66:X66" si="444">U66*$F66</f>
        <v>0</v>
      </c>
      <c r="X66" s="23">
        <f t="shared" si="444"/>
        <v>0</v>
      </c>
      <c r="Y66" s="35">
        <v>0</v>
      </c>
      <c r="Z66" s="23"/>
      <c r="AA66" s="23">
        <f t="shared" ref="AA66:AB66" si="445">Y66*$F66</f>
        <v>0</v>
      </c>
      <c r="AB66" s="23">
        <f t="shared" si="445"/>
        <v>0</v>
      </c>
      <c r="AC66" s="23">
        <v>0</v>
      </c>
      <c r="AD66" s="23"/>
      <c r="AE66" s="23">
        <f t="shared" ref="AE66:AF66" si="446">AC66*$F66</f>
        <v>0</v>
      </c>
      <c r="AF66" s="23">
        <f t="shared" si="446"/>
        <v>0</v>
      </c>
      <c r="AG66" s="23">
        <v>0</v>
      </c>
      <c r="AH66" s="23"/>
      <c r="AI66" s="23">
        <f t="shared" ref="AI66:AJ66" si="447">AG66*$F66</f>
        <v>0</v>
      </c>
      <c r="AJ66" s="23">
        <f t="shared" si="447"/>
        <v>0</v>
      </c>
      <c r="AK66" s="23">
        <v>0</v>
      </c>
      <c r="AL66" s="23"/>
      <c r="AM66" s="23">
        <f t="shared" ref="AM66:AN66" si="448">AK66*$F66</f>
        <v>0</v>
      </c>
      <c r="AN66" s="23">
        <f t="shared" si="448"/>
        <v>0</v>
      </c>
    </row>
    <row r="67" spans="1:40" x14ac:dyDescent="0.3">
      <c r="A67" s="29" t="s">
        <v>119</v>
      </c>
      <c r="B67" s="36"/>
      <c r="C67" s="37" t="s">
        <v>22</v>
      </c>
      <c r="D67" s="32" t="s">
        <v>17</v>
      </c>
      <c r="E67" s="33">
        <v>2.25</v>
      </c>
      <c r="F67" s="34">
        <v>2.34</v>
      </c>
      <c r="G67" s="21">
        <f t="shared" si="0"/>
        <v>0</v>
      </c>
      <c r="H67" s="22">
        <f t="shared" si="1"/>
        <v>0</v>
      </c>
      <c r="I67" s="23">
        <f t="shared" si="2"/>
        <v>0</v>
      </c>
      <c r="J67" s="24">
        <f t="shared" si="3"/>
        <v>0</v>
      </c>
      <c r="M67" s="38">
        <v>0</v>
      </c>
      <c r="N67" s="23">
        <v>0</v>
      </c>
      <c r="O67" s="23">
        <f t="shared" ref="O67:P67" si="449">M67*$F67</f>
        <v>0</v>
      </c>
      <c r="P67" s="23">
        <f t="shared" si="449"/>
        <v>0</v>
      </c>
      <c r="Q67" s="35">
        <v>0</v>
      </c>
      <c r="R67" s="23"/>
      <c r="S67" s="23">
        <f t="shared" ref="S67:T67" si="450">Q67*$F67</f>
        <v>0</v>
      </c>
      <c r="T67" s="23">
        <f t="shared" si="450"/>
        <v>0</v>
      </c>
      <c r="U67" s="35">
        <v>0</v>
      </c>
      <c r="V67" s="23"/>
      <c r="W67" s="23">
        <f t="shared" ref="W67:X67" si="451">U67*$F67</f>
        <v>0</v>
      </c>
      <c r="X67" s="23">
        <f t="shared" si="451"/>
        <v>0</v>
      </c>
      <c r="Y67" s="35">
        <v>0</v>
      </c>
      <c r="Z67" s="23"/>
      <c r="AA67" s="23">
        <f t="shared" ref="AA67:AB67" si="452">Y67*$F67</f>
        <v>0</v>
      </c>
      <c r="AB67" s="23">
        <f t="shared" si="452"/>
        <v>0</v>
      </c>
      <c r="AC67" s="23">
        <v>0</v>
      </c>
      <c r="AD67" s="23"/>
      <c r="AE67" s="23">
        <f t="shared" ref="AE67:AF67" si="453">AC67*$F67</f>
        <v>0</v>
      </c>
      <c r="AF67" s="23">
        <f t="shared" si="453"/>
        <v>0</v>
      </c>
      <c r="AG67" s="23">
        <v>0</v>
      </c>
      <c r="AH67" s="23"/>
      <c r="AI67" s="23">
        <f t="shared" ref="AI67:AJ67" si="454">AG67*$F67</f>
        <v>0</v>
      </c>
      <c r="AJ67" s="23">
        <f t="shared" si="454"/>
        <v>0</v>
      </c>
      <c r="AK67" s="23">
        <v>0</v>
      </c>
      <c r="AL67" s="23"/>
      <c r="AM67" s="23">
        <f t="shared" ref="AM67:AN67" si="455">AK67*$F67</f>
        <v>0</v>
      </c>
      <c r="AN67" s="23">
        <f t="shared" si="455"/>
        <v>0</v>
      </c>
    </row>
    <row r="68" spans="1:40" x14ac:dyDescent="0.3">
      <c r="A68" s="29" t="s">
        <v>120</v>
      </c>
      <c r="B68" s="36" t="s">
        <v>121</v>
      </c>
      <c r="C68" s="31" t="s">
        <v>35</v>
      </c>
      <c r="D68" s="32" t="s">
        <v>17</v>
      </c>
      <c r="E68" s="33">
        <v>2.6</v>
      </c>
      <c r="F68" s="34">
        <v>2.7040000000000002</v>
      </c>
      <c r="G68" s="21">
        <f t="shared" si="0"/>
        <v>0</v>
      </c>
      <c r="H68" s="22">
        <f t="shared" si="1"/>
        <v>0</v>
      </c>
      <c r="I68" s="23">
        <f t="shared" si="2"/>
        <v>0</v>
      </c>
      <c r="J68" s="24">
        <f t="shared" si="3"/>
        <v>0</v>
      </c>
      <c r="M68" s="35">
        <v>0</v>
      </c>
      <c r="N68" s="23">
        <v>0</v>
      </c>
      <c r="O68" s="23">
        <f t="shared" ref="O68:P68" si="456">M68*$F68</f>
        <v>0</v>
      </c>
      <c r="P68" s="23">
        <f t="shared" si="456"/>
        <v>0</v>
      </c>
      <c r="Q68" s="35">
        <v>0</v>
      </c>
      <c r="R68" s="23"/>
      <c r="S68" s="23">
        <f t="shared" ref="S68:T68" si="457">Q68*$F68</f>
        <v>0</v>
      </c>
      <c r="T68" s="23">
        <f t="shared" si="457"/>
        <v>0</v>
      </c>
      <c r="U68" s="35">
        <v>0</v>
      </c>
      <c r="V68" s="23"/>
      <c r="W68" s="23">
        <f t="shared" ref="W68:X68" si="458">U68*$F68</f>
        <v>0</v>
      </c>
      <c r="X68" s="23">
        <f t="shared" si="458"/>
        <v>0</v>
      </c>
      <c r="Y68" s="35">
        <v>0</v>
      </c>
      <c r="Z68" s="23"/>
      <c r="AA68" s="23">
        <f t="shared" ref="AA68:AB68" si="459">Y68*$F68</f>
        <v>0</v>
      </c>
      <c r="AB68" s="23">
        <f t="shared" si="459"/>
        <v>0</v>
      </c>
      <c r="AC68" s="23">
        <v>0</v>
      </c>
      <c r="AD68" s="23"/>
      <c r="AE68" s="23">
        <f t="shared" ref="AE68:AF68" si="460">AC68*$F68</f>
        <v>0</v>
      </c>
      <c r="AF68" s="23">
        <f t="shared" si="460"/>
        <v>0</v>
      </c>
      <c r="AG68" s="23">
        <v>0</v>
      </c>
      <c r="AH68" s="23"/>
      <c r="AI68" s="23">
        <f t="shared" ref="AI68:AJ68" si="461">AG68*$F68</f>
        <v>0</v>
      </c>
      <c r="AJ68" s="23">
        <f t="shared" si="461"/>
        <v>0</v>
      </c>
      <c r="AK68" s="23">
        <v>0</v>
      </c>
      <c r="AL68" s="23"/>
      <c r="AM68" s="23">
        <f t="shared" ref="AM68:AN68" si="462">AK68*$F68</f>
        <v>0</v>
      </c>
      <c r="AN68" s="23">
        <f t="shared" si="462"/>
        <v>0</v>
      </c>
    </row>
    <row r="69" spans="1:40" x14ac:dyDescent="0.3">
      <c r="A69" s="39" t="s">
        <v>122</v>
      </c>
      <c r="B69" s="36"/>
      <c r="C69" s="31" t="s">
        <v>35</v>
      </c>
      <c r="D69" s="32" t="s">
        <v>17</v>
      </c>
      <c r="E69" s="33">
        <v>3.45</v>
      </c>
      <c r="F69" s="34">
        <v>3.5880000000000005</v>
      </c>
      <c r="G69" s="21">
        <f t="shared" si="0"/>
        <v>0</v>
      </c>
      <c r="H69" s="22">
        <f t="shared" si="1"/>
        <v>0</v>
      </c>
      <c r="I69" s="23">
        <f t="shared" si="2"/>
        <v>0</v>
      </c>
      <c r="J69" s="24">
        <f t="shared" si="3"/>
        <v>0</v>
      </c>
      <c r="M69" s="35">
        <v>0</v>
      </c>
      <c r="N69" s="23">
        <v>0</v>
      </c>
      <c r="O69" s="23">
        <f t="shared" ref="O69:P69" si="463">M69*$F69</f>
        <v>0</v>
      </c>
      <c r="P69" s="23">
        <f t="shared" si="463"/>
        <v>0</v>
      </c>
      <c r="Q69" s="35">
        <v>0</v>
      </c>
      <c r="R69" s="23"/>
      <c r="S69" s="23">
        <f t="shared" ref="S69:T69" si="464">Q69*$F69</f>
        <v>0</v>
      </c>
      <c r="T69" s="23">
        <f t="shared" si="464"/>
        <v>0</v>
      </c>
      <c r="U69" s="35">
        <v>0</v>
      </c>
      <c r="V69" s="23"/>
      <c r="W69" s="23">
        <f t="shared" ref="W69:X69" si="465">U69*$F69</f>
        <v>0</v>
      </c>
      <c r="X69" s="23">
        <f t="shared" si="465"/>
        <v>0</v>
      </c>
      <c r="Y69" s="35">
        <v>0</v>
      </c>
      <c r="Z69" s="23"/>
      <c r="AA69" s="23">
        <f t="shared" ref="AA69:AB69" si="466">Y69*$F69</f>
        <v>0</v>
      </c>
      <c r="AB69" s="23">
        <f t="shared" si="466"/>
        <v>0</v>
      </c>
      <c r="AC69" s="23">
        <v>0</v>
      </c>
      <c r="AD69" s="23"/>
      <c r="AE69" s="23">
        <f t="shared" ref="AE69:AF69" si="467">AC69*$F69</f>
        <v>0</v>
      </c>
      <c r="AF69" s="23">
        <f t="shared" si="467"/>
        <v>0</v>
      </c>
      <c r="AG69" s="23">
        <v>0</v>
      </c>
      <c r="AH69" s="23"/>
      <c r="AI69" s="23">
        <f t="shared" ref="AI69:AJ69" si="468">AG69*$F69</f>
        <v>0</v>
      </c>
      <c r="AJ69" s="23">
        <f t="shared" si="468"/>
        <v>0</v>
      </c>
      <c r="AK69" s="23">
        <v>0</v>
      </c>
      <c r="AL69" s="23"/>
      <c r="AM69" s="23">
        <f t="shared" ref="AM69:AN69" si="469">AK69*$F69</f>
        <v>0</v>
      </c>
      <c r="AN69" s="23">
        <f t="shared" si="469"/>
        <v>0</v>
      </c>
    </row>
    <row r="70" spans="1:40" x14ac:dyDescent="0.3">
      <c r="A70" s="39" t="s">
        <v>123</v>
      </c>
      <c r="B70" s="36" t="s">
        <v>124</v>
      </c>
      <c r="C70" s="31" t="s">
        <v>22</v>
      </c>
      <c r="D70" s="32" t="s">
        <v>125</v>
      </c>
      <c r="E70" s="33">
        <v>1.3</v>
      </c>
      <c r="F70" s="34">
        <v>1.3520000000000001</v>
      </c>
      <c r="G70" s="21">
        <f t="shared" si="0"/>
        <v>0</v>
      </c>
      <c r="H70" s="22">
        <f t="shared" si="1"/>
        <v>0</v>
      </c>
      <c r="I70" s="23">
        <f t="shared" si="2"/>
        <v>0</v>
      </c>
      <c r="J70" s="24">
        <f t="shared" si="3"/>
        <v>0</v>
      </c>
      <c r="M70" s="38">
        <v>0</v>
      </c>
      <c r="N70" s="23">
        <v>0</v>
      </c>
      <c r="O70" s="23">
        <f t="shared" ref="O70:P70" si="470">M70*$F70</f>
        <v>0</v>
      </c>
      <c r="P70" s="23">
        <f t="shared" si="470"/>
        <v>0</v>
      </c>
      <c r="Q70" s="35">
        <v>0</v>
      </c>
      <c r="R70" s="23"/>
      <c r="S70" s="23">
        <f t="shared" ref="S70:T70" si="471">Q70*$F70</f>
        <v>0</v>
      </c>
      <c r="T70" s="23">
        <f t="shared" si="471"/>
        <v>0</v>
      </c>
      <c r="U70" s="35">
        <v>0</v>
      </c>
      <c r="V70" s="23"/>
      <c r="W70" s="23">
        <f t="shared" ref="W70:X70" si="472">U70*$F70</f>
        <v>0</v>
      </c>
      <c r="X70" s="23">
        <f t="shared" si="472"/>
        <v>0</v>
      </c>
      <c r="Y70" s="35">
        <v>0</v>
      </c>
      <c r="Z70" s="23"/>
      <c r="AA70" s="23">
        <f t="shared" ref="AA70:AB70" si="473">Y70*$F70</f>
        <v>0</v>
      </c>
      <c r="AB70" s="23">
        <f t="shared" si="473"/>
        <v>0</v>
      </c>
      <c r="AC70" s="23">
        <v>0</v>
      </c>
      <c r="AD70" s="23"/>
      <c r="AE70" s="23">
        <f t="shared" ref="AE70:AF70" si="474">AC70*$F70</f>
        <v>0</v>
      </c>
      <c r="AF70" s="23">
        <f t="shared" si="474"/>
        <v>0</v>
      </c>
      <c r="AG70" s="23">
        <v>0</v>
      </c>
      <c r="AH70" s="23"/>
      <c r="AI70" s="23">
        <f t="shared" ref="AI70:AJ70" si="475">AG70*$F70</f>
        <v>0</v>
      </c>
      <c r="AJ70" s="23">
        <f t="shared" si="475"/>
        <v>0</v>
      </c>
      <c r="AK70" s="23">
        <v>0</v>
      </c>
      <c r="AL70" s="23"/>
      <c r="AM70" s="23">
        <f t="shared" ref="AM70:AN70" si="476">AK70*$F70</f>
        <v>0</v>
      </c>
      <c r="AN70" s="23">
        <f t="shared" si="476"/>
        <v>0</v>
      </c>
    </row>
    <row r="71" spans="1:40" x14ac:dyDescent="0.3">
      <c r="A71" s="29" t="s">
        <v>126</v>
      </c>
      <c r="B71" s="51"/>
      <c r="C71" s="31" t="s">
        <v>16</v>
      </c>
      <c r="D71" s="32" t="s">
        <v>17</v>
      </c>
      <c r="E71" s="33">
        <v>1.85</v>
      </c>
      <c r="F71" s="34">
        <v>1.9240000000000002</v>
      </c>
      <c r="G71" s="21">
        <f t="shared" si="0"/>
        <v>0</v>
      </c>
      <c r="H71" s="22">
        <f t="shared" si="1"/>
        <v>0</v>
      </c>
      <c r="I71" s="23">
        <f t="shared" si="2"/>
        <v>0</v>
      </c>
      <c r="J71" s="24">
        <f t="shared" si="3"/>
        <v>0</v>
      </c>
      <c r="M71" s="35">
        <v>0</v>
      </c>
      <c r="N71" s="23">
        <v>0</v>
      </c>
      <c r="O71" s="23">
        <f t="shared" ref="O71:P71" si="477">M71*$F71</f>
        <v>0</v>
      </c>
      <c r="P71" s="23">
        <f t="shared" si="477"/>
        <v>0</v>
      </c>
      <c r="Q71" s="35">
        <v>0</v>
      </c>
      <c r="R71" s="23"/>
      <c r="S71" s="23">
        <f t="shared" ref="S71:T71" si="478">Q71*$F71</f>
        <v>0</v>
      </c>
      <c r="T71" s="23">
        <f t="shared" si="478"/>
        <v>0</v>
      </c>
      <c r="U71" s="35">
        <v>0</v>
      </c>
      <c r="V71" s="23"/>
      <c r="W71" s="23">
        <f t="shared" ref="W71:X71" si="479">U71*$F71</f>
        <v>0</v>
      </c>
      <c r="X71" s="23">
        <f t="shared" si="479"/>
        <v>0</v>
      </c>
      <c r="Y71" s="35">
        <v>0</v>
      </c>
      <c r="Z71" s="23"/>
      <c r="AA71" s="23">
        <f t="shared" ref="AA71:AB71" si="480">Y71*$F71</f>
        <v>0</v>
      </c>
      <c r="AB71" s="23">
        <f t="shared" si="480"/>
        <v>0</v>
      </c>
      <c r="AC71" s="23">
        <v>0</v>
      </c>
      <c r="AD71" s="23"/>
      <c r="AE71" s="23">
        <f t="shared" ref="AE71:AF71" si="481">AC71*$F71</f>
        <v>0</v>
      </c>
      <c r="AF71" s="23">
        <f t="shared" si="481"/>
        <v>0</v>
      </c>
      <c r="AG71" s="23">
        <v>0</v>
      </c>
      <c r="AH71" s="23"/>
      <c r="AI71" s="23">
        <f t="shared" ref="AI71:AJ71" si="482">AG71*$F71</f>
        <v>0</v>
      </c>
      <c r="AJ71" s="23">
        <f t="shared" si="482"/>
        <v>0</v>
      </c>
      <c r="AK71" s="23">
        <v>0</v>
      </c>
      <c r="AL71" s="23"/>
      <c r="AM71" s="23">
        <f t="shared" ref="AM71:AN71" si="483">AK71*$F71</f>
        <v>0</v>
      </c>
      <c r="AN71" s="23">
        <f t="shared" si="483"/>
        <v>0</v>
      </c>
    </row>
    <row r="72" spans="1:40" x14ac:dyDescent="0.3">
      <c r="A72" s="29" t="s">
        <v>127</v>
      </c>
      <c r="B72" s="36"/>
      <c r="C72" s="31" t="s">
        <v>35</v>
      </c>
      <c r="D72" s="32" t="s">
        <v>17</v>
      </c>
      <c r="E72" s="33">
        <v>5.5</v>
      </c>
      <c r="F72" s="34">
        <v>5.7200000000000006</v>
      </c>
      <c r="G72" s="21">
        <f t="shared" si="0"/>
        <v>0</v>
      </c>
      <c r="H72" s="22">
        <f t="shared" si="1"/>
        <v>0</v>
      </c>
      <c r="I72" s="23">
        <f t="shared" si="2"/>
        <v>0</v>
      </c>
      <c r="J72" s="24">
        <f t="shared" si="3"/>
        <v>0</v>
      </c>
      <c r="M72" s="35">
        <v>0</v>
      </c>
      <c r="N72" s="23">
        <v>0</v>
      </c>
      <c r="O72" s="23">
        <f t="shared" ref="O72:P72" si="484">M72*$F72</f>
        <v>0</v>
      </c>
      <c r="P72" s="23">
        <f t="shared" si="484"/>
        <v>0</v>
      </c>
      <c r="Q72" s="35">
        <v>0</v>
      </c>
      <c r="R72" s="23"/>
      <c r="S72" s="23">
        <f t="shared" ref="S72:T72" si="485">Q72*$F72</f>
        <v>0</v>
      </c>
      <c r="T72" s="23">
        <f t="shared" si="485"/>
        <v>0</v>
      </c>
      <c r="U72" s="35">
        <v>0</v>
      </c>
      <c r="V72" s="23"/>
      <c r="W72" s="23">
        <f t="shared" ref="W72:X72" si="486">U72*$F72</f>
        <v>0</v>
      </c>
      <c r="X72" s="23">
        <f t="shared" si="486"/>
        <v>0</v>
      </c>
      <c r="Y72" s="35">
        <v>0</v>
      </c>
      <c r="Z72" s="23"/>
      <c r="AA72" s="23">
        <f t="shared" ref="AA72:AB72" si="487">Y72*$F72</f>
        <v>0</v>
      </c>
      <c r="AB72" s="23">
        <f t="shared" si="487"/>
        <v>0</v>
      </c>
      <c r="AC72" s="23">
        <v>0</v>
      </c>
      <c r="AD72" s="23"/>
      <c r="AE72" s="23">
        <f t="shared" ref="AE72:AF72" si="488">AC72*$F72</f>
        <v>0</v>
      </c>
      <c r="AF72" s="23">
        <f t="shared" si="488"/>
        <v>0</v>
      </c>
      <c r="AG72" s="23">
        <v>0</v>
      </c>
      <c r="AH72" s="23"/>
      <c r="AI72" s="23">
        <f t="shared" ref="AI72:AJ72" si="489">AG72*$F72</f>
        <v>0</v>
      </c>
      <c r="AJ72" s="23">
        <f t="shared" si="489"/>
        <v>0</v>
      </c>
      <c r="AK72" s="23">
        <v>0</v>
      </c>
      <c r="AL72" s="23"/>
      <c r="AM72" s="23">
        <f t="shared" ref="AM72:AN72" si="490">AK72*$F72</f>
        <v>0</v>
      </c>
      <c r="AN72" s="23">
        <f t="shared" si="490"/>
        <v>0</v>
      </c>
    </row>
    <row r="73" spans="1:40" x14ac:dyDescent="0.2">
      <c r="A73" s="18" t="s">
        <v>128</v>
      </c>
      <c r="B73" s="19"/>
      <c r="C73" s="19"/>
      <c r="D73" s="19"/>
      <c r="E73" s="19"/>
      <c r="F73" s="20"/>
      <c r="G73" s="21">
        <f t="shared" si="0"/>
        <v>0</v>
      </c>
      <c r="H73" s="22">
        <f t="shared" si="1"/>
        <v>0</v>
      </c>
      <c r="I73" s="23">
        <f t="shared" si="2"/>
        <v>0</v>
      </c>
      <c r="J73" s="24">
        <f t="shared" si="3"/>
        <v>0</v>
      </c>
      <c r="M73" s="35">
        <v>0</v>
      </c>
      <c r="N73" s="23">
        <v>0</v>
      </c>
      <c r="O73" s="23">
        <f t="shared" ref="O73:P73" si="491">M73*$F73</f>
        <v>0</v>
      </c>
      <c r="P73" s="23">
        <f t="shared" si="491"/>
        <v>0</v>
      </c>
      <c r="Q73" s="35">
        <v>0</v>
      </c>
      <c r="R73" s="23"/>
      <c r="S73" s="23">
        <f t="shared" ref="S73:T73" si="492">Q73*$F73</f>
        <v>0</v>
      </c>
      <c r="T73" s="23">
        <f t="shared" si="492"/>
        <v>0</v>
      </c>
      <c r="U73" s="35">
        <v>0</v>
      </c>
      <c r="V73" s="23"/>
      <c r="W73" s="23">
        <f t="shared" ref="W73:X73" si="493">U73*$F73</f>
        <v>0</v>
      </c>
      <c r="X73" s="23">
        <f t="shared" si="493"/>
        <v>0</v>
      </c>
      <c r="Y73" s="35">
        <v>0</v>
      </c>
      <c r="Z73" s="23"/>
      <c r="AA73" s="23">
        <f t="shared" ref="AA73:AB73" si="494">Y73*$F73</f>
        <v>0</v>
      </c>
      <c r="AB73" s="23">
        <f t="shared" si="494"/>
        <v>0</v>
      </c>
      <c r="AC73" s="23">
        <v>0</v>
      </c>
      <c r="AD73" s="23"/>
      <c r="AE73" s="23">
        <f t="shared" ref="AE73:AF73" si="495">AC73*$F73</f>
        <v>0</v>
      </c>
      <c r="AF73" s="23">
        <f t="shared" si="495"/>
        <v>0</v>
      </c>
      <c r="AG73" s="23">
        <v>0</v>
      </c>
      <c r="AH73" s="23"/>
      <c r="AI73" s="23">
        <f t="shared" ref="AI73:AJ73" si="496">AG73*$F73</f>
        <v>0</v>
      </c>
      <c r="AJ73" s="23">
        <f t="shared" si="496"/>
        <v>0</v>
      </c>
      <c r="AK73" s="23">
        <v>0</v>
      </c>
      <c r="AL73" s="23"/>
      <c r="AM73" s="23">
        <f t="shared" ref="AM73:AN73" si="497">AK73*$F73</f>
        <v>0</v>
      </c>
      <c r="AN73" s="23">
        <f t="shared" si="497"/>
        <v>0</v>
      </c>
    </row>
    <row r="74" spans="1:40" x14ac:dyDescent="0.3">
      <c r="A74" s="29" t="s">
        <v>129</v>
      </c>
      <c r="B74" s="36"/>
      <c r="C74" s="31" t="s">
        <v>130</v>
      </c>
      <c r="D74" s="52" t="s">
        <v>17</v>
      </c>
      <c r="E74" s="53">
        <v>5.15</v>
      </c>
      <c r="F74" s="34">
        <v>5.3560000000000008</v>
      </c>
      <c r="G74" s="21">
        <f t="shared" si="0"/>
        <v>0</v>
      </c>
      <c r="H74" s="22">
        <f t="shared" si="1"/>
        <v>0</v>
      </c>
      <c r="I74" s="23">
        <f t="shared" si="2"/>
        <v>0</v>
      </c>
      <c r="J74" s="24">
        <f t="shared" si="3"/>
        <v>0</v>
      </c>
      <c r="M74" s="38">
        <v>0</v>
      </c>
      <c r="N74" s="23">
        <v>0</v>
      </c>
      <c r="O74" s="23">
        <f t="shared" ref="O74:P74" si="498">M74*$F74</f>
        <v>0</v>
      </c>
      <c r="P74" s="23">
        <f t="shared" si="498"/>
        <v>0</v>
      </c>
      <c r="Q74" s="35">
        <v>0</v>
      </c>
      <c r="R74" s="23"/>
      <c r="S74" s="23">
        <f t="shared" ref="S74:T74" si="499">Q74*$F74</f>
        <v>0</v>
      </c>
      <c r="T74" s="23">
        <f t="shared" si="499"/>
        <v>0</v>
      </c>
      <c r="U74" s="35">
        <v>0</v>
      </c>
      <c r="V74" s="23"/>
      <c r="W74" s="23">
        <f t="shared" ref="W74:X74" si="500">U74*$F74</f>
        <v>0</v>
      </c>
      <c r="X74" s="23">
        <f t="shared" si="500"/>
        <v>0</v>
      </c>
      <c r="Y74" s="35">
        <v>0</v>
      </c>
      <c r="Z74" s="23"/>
      <c r="AA74" s="23">
        <f t="shared" ref="AA74:AB74" si="501">Y74*$F74</f>
        <v>0</v>
      </c>
      <c r="AB74" s="23">
        <f t="shared" si="501"/>
        <v>0</v>
      </c>
      <c r="AC74" s="23">
        <v>0</v>
      </c>
      <c r="AD74" s="23"/>
      <c r="AE74" s="23">
        <f t="shared" ref="AE74:AF74" si="502">AC74*$F74</f>
        <v>0</v>
      </c>
      <c r="AF74" s="23">
        <f t="shared" si="502"/>
        <v>0</v>
      </c>
      <c r="AG74" s="23">
        <v>0</v>
      </c>
      <c r="AH74" s="23"/>
      <c r="AI74" s="23">
        <f t="shared" ref="AI74:AJ74" si="503">AG74*$F74</f>
        <v>0</v>
      </c>
      <c r="AJ74" s="23">
        <f t="shared" si="503"/>
        <v>0</v>
      </c>
      <c r="AK74" s="23">
        <v>0</v>
      </c>
      <c r="AL74" s="23"/>
      <c r="AM74" s="23">
        <f t="shared" ref="AM74:AN74" si="504">AK74*$F74</f>
        <v>0</v>
      </c>
      <c r="AN74" s="23">
        <f t="shared" si="504"/>
        <v>0</v>
      </c>
    </row>
    <row r="75" spans="1:40" x14ac:dyDescent="0.3">
      <c r="A75" s="29" t="s">
        <v>131</v>
      </c>
      <c r="B75" s="36" t="s">
        <v>132</v>
      </c>
      <c r="C75" s="31" t="s">
        <v>130</v>
      </c>
      <c r="D75" s="32" t="s">
        <v>17</v>
      </c>
      <c r="E75" s="53">
        <v>7.5</v>
      </c>
      <c r="F75" s="34">
        <v>7.8000000000000007</v>
      </c>
      <c r="G75" s="21">
        <f t="shared" si="0"/>
        <v>0</v>
      </c>
      <c r="H75" s="22">
        <f t="shared" si="1"/>
        <v>0</v>
      </c>
      <c r="I75" s="23">
        <f t="shared" si="2"/>
        <v>0</v>
      </c>
      <c r="J75" s="24">
        <f t="shared" si="3"/>
        <v>0</v>
      </c>
      <c r="M75" s="35">
        <v>0</v>
      </c>
      <c r="N75" s="23">
        <v>0</v>
      </c>
      <c r="O75" s="23">
        <f t="shared" ref="O75:P75" si="505">M75*$F75</f>
        <v>0</v>
      </c>
      <c r="P75" s="23">
        <f t="shared" si="505"/>
        <v>0</v>
      </c>
      <c r="Q75" s="35">
        <v>0</v>
      </c>
      <c r="R75" s="23"/>
      <c r="S75" s="23">
        <f t="shared" ref="S75:T75" si="506">Q75*$F75</f>
        <v>0</v>
      </c>
      <c r="T75" s="23">
        <f t="shared" si="506"/>
        <v>0</v>
      </c>
      <c r="U75" s="35">
        <v>0</v>
      </c>
      <c r="V75" s="23"/>
      <c r="W75" s="23">
        <f t="shared" ref="W75:X75" si="507">U75*$F75</f>
        <v>0</v>
      </c>
      <c r="X75" s="23">
        <f t="shared" si="507"/>
        <v>0</v>
      </c>
      <c r="Y75" s="35">
        <v>0</v>
      </c>
      <c r="Z75" s="23"/>
      <c r="AA75" s="23">
        <f t="shared" ref="AA75:AB75" si="508">Y75*$F75</f>
        <v>0</v>
      </c>
      <c r="AB75" s="23">
        <f t="shared" si="508"/>
        <v>0</v>
      </c>
      <c r="AC75" s="23">
        <v>0</v>
      </c>
      <c r="AD75" s="23"/>
      <c r="AE75" s="23">
        <f t="shared" ref="AE75:AF75" si="509">AC75*$F75</f>
        <v>0</v>
      </c>
      <c r="AF75" s="23">
        <f t="shared" si="509"/>
        <v>0</v>
      </c>
      <c r="AG75" s="23">
        <v>0</v>
      </c>
      <c r="AH75" s="23"/>
      <c r="AI75" s="23">
        <f t="shared" ref="AI75:AJ75" si="510">AG75*$F75</f>
        <v>0</v>
      </c>
      <c r="AJ75" s="23">
        <f t="shared" si="510"/>
        <v>0</v>
      </c>
      <c r="AK75" s="23">
        <v>0</v>
      </c>
      <c r="AL75" s="23"/>
      <c r="AM75" s="23">
        <f t="shared" ref="AM75:AN75" si="511">AK75*$F75</f>
        <v>0</v>
      </c>
      <c r="AN75" s="23">
        <f t="shared" si="511"/>
        <v>0</v>
      </c>
    </row>
    <row r="76" spans="1:40" x14ac:dyDescent="0.3">
      <c r="A76" s="29" t="s">
        <v>133</v>
      </c>
      <c r="B76" s="36" t="s">
        <v>132</v>
      </c>
      <c r="C76" s="31" t="s">
        <v>28</v>
      </c>
      <c r="D76" s="32" t="s">
        <v>17</v>
      </c>
      <c r="E76" s="53">
        <v>3.25</v>
      </c>
      <c r="F76" s="34">
        <v>3.38</v>
      </c>
      <c r="G76" s="21">
        <f t="shared" si="0"/>
        <v>0</v>
      </c>
      <c r="H76" s="22">
        <f t="shared" si="1"/>
        <v>0</v>
      </c>
      <c r="I76" s="23">
        <f t="shared" si="2"/>
        <v>0</v>
      </c>
      <c r="J76" s="24">
        <f t="shared" si="3"/>
        <v>0</v>
      </c>
      <c r="M76" s="35">
        <v>0</v>
      </c>
      <c r="N76" s="23">
        <v>0</v>
      </c>
      <c r="O76" s="23">
        <f t="shared" ref="O76:P76" si="512">M76*$F76</f>
        <v>0</v>
      </c>
      <c r="P76" s="23">
        <f t="shared" si="512"/>
        <v>0</v>
      </c>
      <c r="Q76" s="35">
        <v>0</v>
      </c>
      <c r="R76" s="23"/>
      <c r="S76" s="23">
        <f t="shared" ref="S76:T76" si="513">Q76*$F76</f>
        <v>0</v>
      </c>
      <c r="T76" s="23">
        <f t="shared" si="513"/>
        <v>0</v>
      </c>
      <c r="U76" s="35">
        <v>0</v>
      </c>
      <c r="V76" s="23"/>
      <c r="W76" s="23">
        <f t="shared" ref="W76:X76" si="514">U76*$F76</f>
        <v>0</v>
      </c>
      <c r="X76" s="23">
        <f t="shared" si="514"/>
        <v>0</v>
      </c>
      <c r="Y76" s="35">
        <v>0</v>
      </c>
      <c r="Z76" s="23"/>
      <c r="AA76" s="23">
        <f t="shared" ref="AA76:AB76" si="515">Y76*$F76</f>
        <v>0</v>
      </c>
      <c r="AB76" s="23">
        <f t="shared" si="515"/>
        <v>0</v>
      </c>
      <c r="AC76" s="23">
        <v>0</v>
      </c>
      <c r="AD76" s="23"/>
      <c r="AE76" s="23">
        <f t="shared" ref="AE76:AF76" si="516">AC76*$F76</f>
        <v>0</v>
      </c>
      <c r="AF76" s="23">
        <f t="shared" si="516"/>
        <v>0</v>
      </c>
      <c r="AG76" s="23">
        <v>0</v>
      </c>
      <c r="AH76" s="23"/>
      <c r="AI76" s="23">
        <f t="shared" ref="AI76:AJ76" si="517">AG76*$F76</f>
        <v>0</v>
      </c>
      <c r="AJ76" s="23">
        <f t="shared" si="517"/>
        <v>0</v>
      </c>
      <c r="AK76" s="23">
        <v>0</v>
      </c>
      <c r="AL76" s="23"/>
      <c r="AM76" s="23">
        <f t="shared" ref="AM76:AN76" si="518">AK76*$F76</f>
        <v>0</v>
      </c>
      <c r="AN76" s="23">
        <f t="shared" si="518"/>
        <v>0</v>
      </c>
    </row>
    <row r="77" spans="1:40" x14ac:dyDescent="0.3">
      <c r="A77" s="39" t="s">
        <v>134</v>
      </c>
      <c r="B77" s="36"/>
      <c r="C77" s="31" t="s">
        <v>28</v>
      </c>
      <c r="D77" s="32" t="s">
        <v>17</v>
      </c>
      <c r="E77" s="53">
        <v>3.15</v>
      </c>
      <c r="F77" s="34">
        <v>3.2759999999999998</v>
      </c>
      <c r="G77" s="21">
        <f t="shared" si="0"/>
        <v>0</v>
      </c>
      <c r="H77" s="22">
        <f t="shared" si="1"/>
        <v>0</v>
      </c>
      <c r="I77" s="23">
        <f t="shared" si="2"/>
        <v>0</v>
      </c>
      <c r="J77" s="24">
        <f t="shared" si="3"/>
        <v>0</v>
      </c>
      <c r="M77" s="35">
        <v>0</v>
      </c>
      <c r="N77" s="23">
        <v>0</v>
      </c>
      <c r="O77" s="23">
        <f t="shared" ref="O77:P77" si="519">M77*$F77</f>
        <v>0</v>
      </c>
      <c r="P77" s="23">
        <f t="shared" si="519"/>
        <v>0</v>
      </c>
      <c r="Q77" s="35">
        <v>0</v>
      </c>
      <c r="R77" s="23"/>
      <c r="S77" s="23">
        <f t="shared" ref="S77:T77" si="520">Q77*$F77</f>
        <v>0</v>
      </c>
      <c r="T77" s="23">
        <f t="shared" si="520"/>
        <v>0</v>
      </c>
      <c r="U77" s="35">
        <v>0</v>
      </c>
      <c r="V77" s="23"/>
      <c r="W77" s="23">
        <f t="shared" ref="W77:X77" si="521">U77*$F77</f>
        <v>0</v>
      </c>
      <c r="X77" s="23">
        <f t="shared" si="521"/>
        <v>0</v>
      </c>
      <c r="Y77" s="35">
        <v>0</v>
      </c>
      <c r="Z77" s="23"/>
      <c r="AA77" s="23">
        <f t="shared" ref="AA77:AB77" si="522">Y77*$F77</f>
        <v>0</v>
      </c>
      <c r="AB77" s="23">
        <f t="shared" si="522"/>
        <v>0</v>
      </c>
      <c r="AC77" s="23">
        <v>0</v>
      </c>
      <c r="AD77" s="23"/>
      <c r="AE77" s="23">
        <f t="shared" ref="AE77:AF77" si="523">AC77*$F77</f>
        <v>0</v>
      </c>
      <c r="AF77" s="23">
        <f t="shared" si="523"/>
        <v>0</v>
      </c>
      <c r="AG77" s="23">
        <v>0</v>
      </c>
      <c r="AH77" s="23"/>
      <c r="AI77" s="23">
        <f t="shared" ref="AI77:AJ77" si="524">AG77*$F77</f>
        <v>0</v>
      </c>
      <c r="AJ77" s="23">
        <f t="shared" si="524"/>
        <v>0</v>
      </c>
      <c r="AK77" s="23">
        <v>0</v>
      </c>
      <c r="AL77" s="23"/>
      <c r="AM77" s="23">
        <f t="shared" ref="AM77:AN77" si="525">AK77*$F77</f>
        <v>0</v>
      </c>
      <c r="AN77" s="23">
        <f t="shared" si="525"/>
        <v>0</v>
      </c>
    </row>
    <row r="78" spans="1:40" x14ac:dyDescent="0.3">
      <c r="A78" s="39" t="s">
        <v>135</v>
      </c>
      <c r="B78" s="40"/>
      <c r="C78" s="31" t="s">
        <v>28</v>
      </c>
      <c r="D78" s="32" t="s">
        <v>17</v>
      </c>
      <c r="E78" s="53">
        <v>3.2</v>
      </c>
      <c r="F78" s="34">
        <v>3.3280000000000003</v>
      </c>
      <c r="G78" s="21">
        <f t="shared" si="0"/>
        <v>0</v>
      </c>
      <c r="H78" s="22">
        <f t="shared" si="1"/>
        <v>0</v>
      </c>
      <c r="I78" s="23">
        <f t="shared" si="2"/>
        <v>0</v>
      </c>
      <c r="J78" s="24">
        <f t="shared" si="3"/>
        <v>0</v>
      </c>
      <c r="M78" s="35">
        <v>0</v>
      </c>
      <c r="N78" s="23">
        <v>0</v>
      </c>
      <c r="O78" s="23">
        <f t="shared" ref="O78:P78" si="526">M78*$F78</f>
        <v>0</v>
      </c>
      <c r="P78" s="23">
        <f t="shared" si="526"/>
        <v>0</v>
      </c>
      <c r="Q78" s="35">
        <v>0</v>
      </c>
      <c r="R78" s="23"/>
      <c r="S78" s="23">
        <f t="shared" ref="S78:T78" si="527">Q78*$F78</f>
        <v>0</v>
      </c>
      <c r="T78" s="23">
        <f t="shared" si="527"/>
        <v>0</v>
      </c>
      <c r="U78" s="35">
        <v>0</v>
      </c>
      <c r="V78" s="23"/>
      <c r="W78" s="23">
        <f t="shared" ref="W78:X78" si="528">U78*$F78</f>
        <v>0</v>
      </c>
      <c r="X78" s="23">
        <f t="shared" si="528"/>
        <v>0</v>
      </c>
      <c r="Y78" s="35">
        <v>0</v>
      </c>
      <c r="Z78" s="23"/>
      <c r="AA78" s="23">
        <f t="shared" ref="AA78:AB78" si="529">Y78*$F78</f>
        <v>0</v>
      </c>
      <c r="AB78" s="23">
        <f t="shared" si="529"/>
        <v>0</v>
      </c>
      <c r="AC78" s="23">
        <v>0</v>
      </c>
      <c r="AD78" s="23"/>
      <c r="AE78" s="23">
        <f t="shared" ref="AE78:AF78" si="530">AC78*$F78</f>
        <v>0</v>
      </c>
      <c r="AF78" s="23">
        <f t="shared" si="530"/>
        <v>0</v>
      </c>
      <c r="AG78" s="23">
        <v>0</v>
      </c>
      <c r="AH78" s="23"/>
      <c r="AI78" s="23">
        <f t="shared" ref="AI78:AJ78" si="531">AG78*$F78</f>
        <v>0</v>
      </c>
      <c r="AJ78" s="23">
        <f t="shared" si="531"/>
        <v>0</v>
      </c>
      <c r="AK78" s="23">
        <v>0</v>
      </c>
      <c r="AL78" s="23"/>
      <c r="AM78" s="23">
        <f t="shared" ref="AM78:AN78" si="532">AK78*$F78</f>
        <v>0</v>
      </c>
      <c r="AN78" s="23">
        <f t="shared" si="532"/>
        <v>0</v>
      </c>
    </row>
    <row r="79" spans="1:40" x14ac:dyDescent="0.3">
      <c r="A79" s="39" t="s">
        <v>136</v>
      </c>
      <c r="B79" s="36"/>
      <c r="C79" s="31" t="s">
        <v>45</v>
      </c>
      <c r="D79" s="32" t="s">
        <v>17</v>
      </c>
      <c r="E79" s="53">
        <v>3.15</v>
      </c>
      <c r="F79" s="34">
        <v>3.2759999999999998</v>
      </c>
      <c r="G79" s="21">
        <f t="shared" si="0"/>
        <v>0</v>
      </c>
      <c r="H79" s="22">
        <f t="shared" si="1"/>
        <v>0</v>
      </c>
      <c r="I79" s="23">
        <f t="shared" si="2"/>
        <v>0</v>
      </c>
      <c r="J79" s="24">
        <f t="shared" si="3"/>
        <v>0</v>
      </c>
      <c r="M79" s="35">
        <v>0</v>
      </c>
      <c r="N79" s="23">
        <v>0</v>
      </c>
      <c r="O79" s="23">
        <f t="shared" ref="O79:P79" si="533">M79*$F79</f>
        <v>0</v>
      </c>
      <c r="P79" s="23">
        <f t="shared" si="533"/>
        <v>0</v>
      </c>
      <c r="Q79" s="35">
        <v>0</v>
      </c>
      <c r="R79" s="23"/>
      <c r="S79" s="23">
        <f t="shared" ref="S79:T79" si="534">Q79*$F79</f>
        <v>0</v>
      </c>
      <c r="T79" s="23">
        <f t="shared" si="534"/>
        <v>0</v>
      </c>
      <c r="U79" s="35">
        <v>0</v>
      </c>
      <c r="V79" s="23"/>
      <c r="W79" s="23">
        <f t="shared" ref="W79:X79" si="535">U79*$F79</f>
        <v>0</v>
      </c>
      <c r="X79" s="23">
        <f t="shared" si="535"/>
        <v>0</v>
      </c>
      <c r="Y79" s="35">
        <v>0</v>
      </c>
      <c r="Z79" s="23"/>
      <c r="AA79" s="23">
        <f t="shared" ref="AA79:AB79" si="536">Y79*$F79</f>
        <v>0</v>
      </c>
      <c r="AB79" s="23">
        <f t="shared" si="536"/>
        <v>0</v>
      </c>
      <c r="AC79" s="23">
        <v>0</v>
      </c>
      <c r="AD79" s="23"/>
      <c r="AE79" s="23">
        <f t="shared" ref="AE79:AF79" si="537">AC79*$F79</f>
        <v>0</v>
      </c>
      <c r="AF79" s="23">
        <f t="shared" si="537"/>
        <v>0</v>
      </c>
      <c r="AG79" s="23">
        <v>0</v>
      </c>
      <c r="AH79" s="23"/>
      <c r="AI79" s="23">
        <f t="shared" ref="AI79:AJ79" si="538">AG79*$F79</f>
        <v>0</v>
      </c>
      <c r="AJ79" s="23">
        <f t="shared" si="538"/>
        <v>0</v>
      </c>
      <c r="AK79" s="23">
        <v>0</v>
      </c>
      <c r="AL79" s="23"/>
      <c r="AM79" s="23">
        <f t="shared" ref="AM79:AN79" si="539">AK79*$F79</f>
        <v>0</v>
      </c>
      <c r="AN79" s="23">
        <f t="shared" si="539"/>
        <v>0</v>
      </c>
    </row>
    <row r="80" spans="1:40" x14ac:dyDescent="0.3">
      <c r="A80" s="54" t="s">
        <v>137</v>
      </c>
      <c r="B80" s="36"/>
      <c r="C80" s="31" t="s">
        <v>28</v>
      </c>
      <c r="D80" s="32" t="s">
        <v>17</v>
      </c>
      <c r="E80" s="53">
        <v>1.85</v>
      </c>
      <c r="F80" s="34">
        <v>1.9240000000000002</v>
      </c>
      <c r="G80" s="21">
        <f t="shared" si="0"/>
        <v>0</v>
      </c>
      <c r="H80" s="22">
        <f t="shared" si="1"/>
        <v>0</v>
      </c>
      <c r="I80" s="23">
        <f t="shared" si="2"/>
        <v>0</v>
      </c>
      <c r="J80" s="24">
        <f t="shared" si="3"/>
        <v>0</v>
      </c>
      <c r="M80" s="38">
        <v>0</v>
      </c>
      <c r="N80" s="23">
        <v>0</v>
      </c>
      <c r="O80" s="23">
        <f t="shared" ref="O80:P80" si="540">M80*$F80</f>
        <v>0</v>
      </c>
      <c r="P80" s="23">
        <f t="shared" si="540"/>
        <v>0</v>
      </c>
      <c r="Q80" s="43">
        <v>0</v>
      </c>
      <c r="R80" s="23"/>
      <c r="S80" s="23">
        <f t="shared" ref="S80:T80" si="541">Q80*$F80</f>
        <v>0</v>
      </c>
      <c r="T80" s="23">
        <f t="shared" si="541"/>
        <v>0</v>
      </c>
      <c r="U80" s="35">
        <v>0</v>
      </c>
      <c r="V80" s="23"/>
      <c r="W80" s="23">
        <f t="shared" ref="W80:X80" si="542">U80*$F80</f>
        <v>0</v>
      </c>
      <c r="X80" s="23">
        <f t="shared" si="542"/>
        <v>0</v>
      </c>
      <c r="Y80" s="35">
        <v>0</v>
      </c>
      <c r="Z80" s="23"/>
      <c r="AA80" s="23">
        <f t="shared" ref="AA80:AB80" si="543">Y80*$F80</f>
        <v>0</v>
      </c>
      <c r="AB80" s="23">
        <f t="shared" si="543"/>
        <v>0</v>
      </c>
      <c r="AC80" s="23">
        <v>0</v>
      </c>
      <c r="AD80" s="23"/>
      <c r="AE80" s="23">
        <f t="shared" ref="AE80:AF80" si="544">AC80*$F80</f>
        <v>0</v>
      </c>
      <c r="AF80" s="23">
        <f t="shared" si="544"/>
        <v>0</v>
      </c>
      <c r="AG80" s="23">
        <v>0</v>
      </c>
      <c r="AH80" s="23"/>
      <c r="AI80" s="23">
        <f t="shared" ref="AI80:AJ80" si="545">AG80*$F80</f>
        <v>0</v>
      </c>
      <c r="AJ80" s="23">
        <f t="shared" si="545"/>
        <v>0</v>
      </c>
      <c r="AK80" s="23">
        <v>0</v>
      </c>
      <c r="AL80" s="23"/>
      <c r="AM80" s="23">
        <f t="shared" ref="AM80:AN80" si="546">AK80*$F80</f>
        <v>0</v>
      </c>
      <c r="AN80" s="23">
        <f t="shared" si="546"/>
        <v>0</v>
      </c>
    </row>
    <row r="81" spans="1:40" x14ac:dyDescent="0.3">
      <c r="A81" s="54" t="s">
        <v>138</v>
      </c>
      <c r="B81" s="30"/>
      <c r="C81" s="31" t="s">
        <v>28</v>
      </c>
      <c r="D81" s="32" t="s">
        <v>17</v>
      </c>
      <c r="E81" s="53">
        <v>2.6</v>
      </c>
      <c r="F81" s="34">
        <v>2.7040000000000002</v>
      </c>
      <c r="G81" s="21">
        <f t="shared" si="0"/>
        <v>0</v>
      </c>
      <c r="H81" s="22">
        <f t="shared" si="1"/>
        <v>0</v>
      </c>
      <c r="I81" s="23">
        <f t="shared" si="2"/>
        <v>0</v>
      </c>
      <c r="J81" s="24">
        <f t="shared" si="3"/>
        <v>0</v>
      </c>
      <c r="M81" s="35">
        <v>0</v>
      </c>
      <c r="N81" s="23">
        <v>0</v>
      </c>
      <c r="O81" s="23">
        <f t="shared" ref="O81:P81" si="547">M81*$F81</f>
        <v>0</v>
      </c>
      <c r="P81" s="23">
        <f t="shared" si="547"/>
        <v>0</v>
      </c>
      <c r="Q81" s="35">
        <v>0</v>
      </c>
      <c r="R81" s="23"/>
      <c r="S81" s="23">
        <f t="shared" ref="S81:T81" si="548">Q81*$F81</f>
        <v>0</v>
      </c>
      <c r="T81" s="23">
        <f t="shared" si="548"/>
        <v>0</v>
      </c>
      <c r="U81" s="35">
        <v>0</v>
      </c>
      <c r="V81" s="23"/>
      <c r="W81" s="23">
        <f t="shared" ref="W81:X81" si="549">U81*$F81</f>
        <v>0</v>
      </c>
      <c r="X81" s="23">
        <f t="shared" si="549"/>
        <v>0</v>
      </c>
      <c r="Y81" s="35">
        <v>0</v>
      </c>
      <c r="Z81" s="23"/>
      <c r="AA81" s="23">
        <f t="shared" ref="AA81:AB81" si="550">Y81*$F81</f>
        <v>0</v>
      </c>
      <c r="AB81" s="23">
        <f t="shared" si="550"/>
        <v>0</v>
      </c>
      <c r="AC81" s="23">
        <v>0</v>
      </c>
      <c r="AD81" s="23"/>
      <c r="AE81" s="23">
        <f t="shared" ref="AE81:AF81" si="551">AC81*$F81</f>
        <v>0</v>
      </c>
      <c r="AF81" s="23">
        <f t="shared" si="551"/>
        <v>0</v>
      </c>
      <c r="AG81" s="23">
        <v>0</v>
      </c>
      <c r="AH81" s="23"/>
      <c r="AI81" s="23">
        <f t="shared" ref="AI81:AJ81" si="552">AG81*$F81</f>
        <v>0</v>
      </c>
      <c r="AJ81" s="23">
        <f t="shared" si="552"/>
        <v>0</v>
      </c>
      <c r="AK81" s="23">
        <v>0</v>
      </c>
      <c r="AL81" s="23"/>
      <c r="AM81" s="23">
        <f t="shared" ref="AM81:AN81" si="553">AK81*$F81</f>
        <v>0</v>
      </c>
      <c r="AN81" s="23">
        <f t="shared" si="553"/>
        <v>0</v>
      </c>
    </row>
    <row r="82" spans="1:40" x14ac:dyDescent="0.3">
      <c r="A82" s="39" t="s">
        <v>139</v>
      </c>
      <c r="B82" s="36" t="s">
        <v>140</v>
      </c>
      <c r="C82" s="31" t="s">
        <v>22</v>
      </c>
      <c r="D82" s="32" t="s">
        <v>141</v>
      </c>
      <c r="E82" s="53">
        <v>7.9</v>
      </c>
      <c r="F82" s="34">
        <v>8.2160000000000011</v>
      </c>
      <c r="G82" s="21">
        <f t="shared" si="0"/>
        <v>0</v>
      </c>
      <c r="H82" s="22">
        <f t="shared" si="1"/>
        <v>0</v>
      </c>
      <c r="I82" s="23">
        <f t="shared" si="2"/>
        <v>0</v>
      </c>
      <c r="J82" s="24">
        <f t="shared" si="3"/>
        <v>0</v>
      </c>
      <c r="M82" s="35">
        <v>0</v>
      </c>
      <c r="N82" s="23">
        <v>0</v>
      </c>
      <c r="O82" s="23">
        <f t="shared" ref="O82:P82" si="554">M82*$F82</f>
        <v>0</v>
      </c>
      <c r="P82" s="23">
        <f t="shared" si="554"/>
        <v>0</v>
      </c>
      <c r="Q82" s="35">
        <v>0</v>
      </c>
      <c r="R82" s="23"/>
      <c r="S82" s="23">
        <f t="shared" ref="S82:T82" si="555">Q82*$F82</f>
        <v>0</v>
      </c>
      <c r="T82" s="23">
        <f t="shared" si="555"/>
        <v>0</v>
      </c>
      <c r="U82" s="35">
        <v>0</v>
      </c>
      <c r="V82" s="23"/>
      <c r="W82" s="23">
        <f t="shared" ref="W82:X82" si="556">U82*$F82</f>
        <v>0</v>
      </c>
      <c r="X82" s="23">
        <f t="shared" si="556"/>
        <v>0</v>
      </c>
      <c r="Y82" s="35">
        <v>0</v>
      </c>
      <c r="Z82" s="23"/>
      <c r="AA82" s="23">
        <f t="shared" ref="AA82:AB82" si="557">Y82*$F82</f>
        <v>0</v>
      </c>
      <c r="AB82" s="23">
        <f t="shared" si="557"/>
        <v>0</v>
      </c>
      <c r="AC82" s="23">
        <v>0</v>
      </c>
      <c r="AD82" s="23"/>
      <c r="AE82" s="23">
        <f t="shared" ref="AE82:AF82" si="558">AC82*$F82</f>
        <v>0</v>
      </c>
      <c r="AF82" s="23">
        <f t="shared" si="558"/>
        <v>0</v>
      </c>
      <c r="AG82" s="23">
        <v>0</v>
      </c>
      <c r="AH82" s="23"/>
      <c r="AI82" s="23">
        <f t="shared" ref="AI82:AJ82" si="559">AG82*$F82</f>
        <v>0</v>
      </c>
      <c r="AJ82" s="23">
        <f t="shared" si="559"/>
        <v>0</v>
      </c>
      <c r="AK82" s="23">
        <v>0</v>
      </c>
      <c r="AL82" s="23"/>
      <c r="AM82" s="23">
        <f t="shared" ref="AM82:AN82" si="560">AK82*$F82</f>
        <v>0</v>
      </c>
      <c r="AN82" s="23">
        <f t="shared" si="560"/>
        <v>0</v>
      </c>
    </row>
    <row r="83" spans="1:40" x14ac:dyDescent="0.3">
      <c r="A83" s="29" t="s">
        <v>142</v>
      </c>
      <c r="B83" s="36"/>
      <c r="C83" s="31" t="s">
        <v>28</v>
      </c>
      <c r="D83" s="32" t="s">
        <v>17</v>
      </c>
      <c r="E83" s="53">
        <v>3.95</v>
      </c>
      <c r="F83" s="34">
        <v>4.1080000000000005</v>
      </c>
      <c r="G83" s="21">
        <f t="shared" si="0"/>
        <v>0</v>
      </c>
      <c r="H83" s="22">
        <f t="shared" si="1"/>
        <v>0</v>
      </c>
      <c r="I83" s="23">
        <f t="shared" si="2"/>
        <v>0</v>
      </c>
      <c r="J83" s="24">
        <f t="shared" si="3"/>
        <v>0</v>
      </c>
      <c r="M83" s="35">
        <v>0</v>
      </c>
      <c r="N83" s="23">
        <v>0</v>
      </c>
      <c r="O83" s="23">
        <f t="shared" ref="O83:P83" si="561">M83*$F83</f>
        <v>0</v>
      </c>
      <c r="P83" s="23">
        <f t="shared" si="561"/>
        <v>0</v>
      </c>
      <c r="Q83" s="35">
        <v>0</v>
      </c>
      <c r="R83" s="23"/>
      <c r="S83" s="23">
        <f t="shared" ref="S83:T83" si="562">Q83*$F83</f>
        <v>0</v>
      </c>
      <c r="T83" s="23">
        <f t="shared" si="562"/>
        <v>0</v>
      </c>
      <c r="U83" s="35">
        <v>0</v>
      </c>
      <c r="V83" s="23"/>
      <c r="W83" s="23">
        <f t="shared" ref="W83:X83" si="563">U83*$F83</f>
        <v>0</v>
      </c>
      <c r="X83" s="23">
        <f t="shared" si="563"/>
        <v>0</v>
      </c>
      <c r="Y83" s="35">
        <v>0</v>
      </c>
      <c r="Z83" s="23"/>
      <c r="AA83" s="23">
        <f t="shared" ref="AA83:AB83" si="564">Y83*$F83</f>
        <v>0</v>
      </c>
      <c r="AB83" s="23">
        <f t="shared" si="564"/>
        <v>0</v>
      </c>
      <c r="AC83" s="23">
        <v>0</v>
      </c>
      <c r="AD83" s="23"/>
      <c r="AE83" s="23">
        <f t="shared" ref="AE83:AF83" si="565">AC83*$F83</f>
        <v>0</v>
      </c>
      <c r="AF83" s="23">
        <f t="shared" si="565"/>
        <v>0</v>
      </c>
      <c r="AG83" s="23">
        <v>0</v>
      </c>
      <c r="AH83" s="23"/>
      <c r="AI83" s="23">
        <f t="shared" ref="AI83:AJ83" si="566">AG83*$F83</f>
        <v>0</v>
      </c>
      <c r="AJ83" s="23">
        <f t="shared" si="566"/>
        <v>0</v>
      </c>
      <c r="AK83" s="23">
        <v>0</v>
      </c>
      <c r="AL83" s="23"/>
      <c r="AM83" s="23">
        <f t="shared" ref="AM83:AN83" si="567">AK83*$F83</f>
        <v>0</v>
      </c>
      <c r="AN83" s="23">
        <f t="shared" si="567"/>
        <v>0</v>
      </c>
    </row>
    <row r="84" spans="1:40" x14ac:dyDescent="0.3">
      <c r="A84" s="29" t="s">
        <v>143</v>
      </c>
      <c r="B84" s="42"/>
      <c r="C84" s="31" t="s">
        <v>144</v>
      </c>
      <c r="D84" s="32" t="s">
        <v>17</v>
      </c>
      <c r="E84" s="53">
        <v>4.55</v>
      </c>
      <c r="F84" s="34">
        <v>4.7320000000000002</v>
      </c>
      <c r="G84" s="21">
        <f t="shared" si="0"/>
        <v>0</v>
      </c>
      <c r="H84" s="22">
        <f t="shared" si="1"/>
        <v>0</v>
      </c>
      <c r="I84" s="23">
        <f t="shared" si="2"/>
        <v>0</v>
      </c>
      <c r="J84" s="24">
        <f t="shared" si="3"/>
        <v>0</v>
      </c>
      <c r="M84" s="35">
        <v>0</v>
      </c>
      <c r="N84" s="23">
        <v>0</v>
      </c>
      <c r="O84" s="23">
        <f t="shared" ref="O84:P84" si="568">M84*$F84</f>
        <v>0</v>
      </c>
      <c r="P84" s="23">
        <f t="shared" si="568"/>
        <v>0</v>
      </c>
      <c r="Q84" s="35">
        <v>0</v>
      </c>
      <c r="R84" s="23"/>
      <c r="S84" s="23">
        <f t="shared" ref="S84:T84" si="569">Q84*$F84</f>
        <v>0</v>
      </c>
      <c r="T84" s="23">
        <f t="shared" si="569"/>
        <v>0</v>
      </c>
      <c r="U84" s="35">
        <v>0</v>
      </c>
      <c r="V84" s="23"/>
      <c r="W84" s="23">
        <f t="shared" ref="W84:X84" si="570">U84*$F84</f>
        <v>0</v>
      </c>
      <c r="X84" s="23">
        <f t="shared" si="570"/>
        <v>0</v>
      </c>
      <c r="Y84" s="35">
        <v>0</v>
      </c>
      <c r="Z84" s="23"/>
      <c r="AA84" s="23">
        <f t="shared" ref="AA84:AB84" si="571">Y84*$F84</f>
        <v>0</v>
      </c>
      <c r="AB84" s="23">
        <f t="shared" si="571"/>
        <v>0</v>
      </c>
      <c r="AC84" s="23">
        <v>0</v>
      </c>
      <c r="AD84" s="23"/>
      <c r="AE84" s="23">
        <f t="shared" ref="AE84:AF84" si="572">AC84*$F84</f>
        <v>0</v>
      </c>
      <c r="AF84" s="23">
        <f t="shared" si="572"/>
        <v>0</v>
      </c>
      <c r="AG84" s="23">
        <v>0</v>
      </c>
      <c r="AH84" s="23"/>
      <c r="AI84" s="23">
        <f t="shared" ref="AI84:AJ84" si="573">AG84*$F84</f>
        <v>0</v>
      </c>
      <c r="AJ84" s="23">
        <f t="shared" si="573"/>
        <v>0</v>
      </c>
      <c r="AK84" s="23">
        <v>0</v>
      </c>
      <c r="AL84" s="23"/>
      <c r="AM84" s="23">
        <f t="shared" ref="AM84:AN84" si="574">AK84*$F84</f>
        <v>0</v>
      </c>
      <c r="AN84" s="23">
        <f t="shared" si="574"/>
        <v>0</v>
      </c>
    </row>
    <row r="85" spans="1:40" x14ac:dyDescent="0.3">
      <c r="A85" s="29" t="s">
        <v>145</v>
      </c>
      <c r="B85" s="30"/>
      <c r="C85" s="31" t="s">
        <v>146</v>
      </c>
      <c r="D85" s="32" t="s">
        <v>17</v>
      </c>
      <c r="E85" s="53">
        <v>2.65</v>
      </c>
      <c r="F85" s="34">
        <v>2.7559999999999998</v>
      </c>
      <c r="G85" s="21">
        <f t="shared" si="0"/>
        <v>0</v>
      </c>
      <c r="H85" s="22">
        <f t="shared" si="1"/>
        <v>0</v>
      </c>
      <c r="I85" s="23">
        <f t="shared" si="2"/>
        <v>0</v>
      </c>
      <c r="J85" s="24">
        <f t="shared" si="3"/>
        <v>0</v>
      </c>
      <c r="M85" s="35">
        <v>0</v>
      </c>
      <c r="N85" s="23">
        <v>0</v>
      </c>
      <c r="O85" s="23">
        <f t="shared" ref="O85:P85" si="575">M85*$F85</f>
        <v>0</v>
      </c>
      <c r="P85" s="23">
        <f t="shared" si="575"/>
        <v>0</v>
      </c>
      <c r="Q85" s="35">
        <v>0</v>
      </c>
      <c r="R85" s="23"/>
      <c r="S85" s="23">
        <f t="shared" ref="S85:T85" si="576">Q85*$F85</f>
        <v>0</v>
      </c>
      <c r="T85" s="23">
        <f t="shared" si="576"/>
        <v>0</v>
      </c>
      <c r="U85" s="35">
        <v>0</v>
      </c>
      <c r="V85" s="23"/>
      <c r="W85" s="23">
        <f t="shared" ref="W85:X85" si="577">U85*$F85</f>
        <v>0</v>
      </c>
      <c r="X85" s="23">
        <f t="shared" si="577"/>
        <v>0</v>
      </c>
      <c r="Y85" s="35">
        <v>0</v>
      </c>
      <c r="Z85" s="23"/>
      <c r="AA85" s="23">
        <f t="shared" ref="AA85:AB85" si="578">Y85*$F85</f>
        <v>0</v>
      </c>
      <c r="AB85" s="23">
        <f t="shared" si="578"/>
        <v>0</v>
      </c>
      <c r="AC85" s="23">
        <v>0</v>
      </c>
      <c r="AD85" s="23"/>
      <c r="AE85" s="23">
        <f t="shared" ref="AE85:AF85" si="579">AC85*$F85</f>
        <v>0</v>
      </c>
      <c r="AF85" s="23">
        <f t="shared" si="579"/>
        <v>0</v>
      </c>
      <c r="AG85" s="23">
        <v>0</v>
      </c>
      <c r="AH85" s="23"/>
      <c r="AI85" s="23">
        <f t="shared" ref="AI85:AJ85" si="580">AG85*$F85</f>
        <v>0</v>
      </c>
      <c r="AJ85" s="23">
        <f t="shared" si="580"/>
        <v>0</v>
      </c>
      <c r="AK85" s="23">
        <v>0</v>
      </c>
      <c r="AL85" s="23"/>
      <c r="AM85" s="23">
        <f t="shared" ref="AM85:AN85" si="581">AK85*$F85</f>
        <v>0</v>
      </c>
      <c r="AN85" s="23">
        <f t="shared" si="581"/>
        <v>0</v>
      </c>
    </row>
    <row r="86" spans="1:40" x14ac:dyDescent="0.3">
      <c r="A86" s="29" t="s">
        <v>147</v>
      </c>
      <c r="B86" s="40"/>
      <c r="C86" s="37" t="s">
        <v>54</v>
      </c>
      <c r="D86" s="32" t="s">
        <v>17</v>
      </c>
      <c r="E86" s="53">
        <v>3.45</v>
      </c>
      <c r="F86" s="34">
        <v>3.5880000000000005</v>
      </c>
      <c r="G86" s="21">
        <f t="shared" si="0"/>
        <v>0</v>
      </c>
      <c r="H86" s="22">
        <f t="shared" si="1"/>
        <v>0</v>
      </c>
      <c r="I86" s="23">
        <f t="shared" si="2"/>
        <v>0</v>
      </c>
      <c r="J86" s="24">
        <f t="shared" si="3"/>
        <v>0</v>
      </c>
      <c r="M86" s="35">
        <v>0</v>
      </c>
      <c r="N86" s="23">
        <v>0</v>
      </c>
      <c r="O86" s="23">
        <f t="shared" ref="O86:P86" si="582">M86*$F86</f>
        <v>0</v>
      </c>
      <c r="P86" s="23">
        <f t="shared" si="582"/>
        <v>0</v>
      </c>
      <c r="Q86" s="35">
        <v>0</v>
      </c>
      <c r="R86" s="23"/>
      <c r="S86" s="23">
        <f t="shared" ref="S86:T86" si="583">Q86*$F86</f>
        <v>0</v>
      </c>
      <c r="T86" s="23">
        <f t="shared" si="583"/>
        <v>0</v>
      </c>
      <c r="U86" s="35">
        <v>0</v>
      </c>
      <c r="V86" s="23"/>
      <c r="W86" s="23">
        <f t="shared" ref="W86:X86" si="584">U86*$F86</f>
        <v>0</v>
      </c>
      <c r="X86" s="23">
        <f t="shared" si="584"/>
        <v>0</v>
      </c>
      <c r="Y86" s="35">
        <v>0</v>
      </c>
      <c r="Z86" s="23"/>
      <c r="AA86" s="23">
        <f t="shared" ref="AA86:AB86" si="585">Y86*$F86</f>
        <v>0</v>
      </c>
      <c r="AB86" s="23">
        <f t="shared" si="585"/>
        <v>0</v>
      </c>
      <c r="AC86" s="23">
        <v>0</v>
      </c>
      <c r="AD86" s="23"/>
      <c r="AE86" s="23">
        <f t="shared" ref="AE86:AF86" si="586">AC86*$F86</f>
        <v>0</v>
      </c>
      <c r="AF86" s="23">
        <f t="shared" si="586"/>
        <v>0</v>
      </c>
      <c r="AG86" s="23">
        <v>0</v>
      </c>
      <c r="AH86" s="23"/>
      <c r="AI86" s="23">
        <f t="shared" ref="AI86:AJ86" si="587">AG86*$F86</f>
        <v>0</v>
      </c>
      <c r="AJ86" s="23">
        <f t="shared" si="587"/>
        <v>0</v>
      </c>
      <c r="AK86" s="23">
        <v>0</v>
      </c>
      <c r="AL86" s="23"/>
      <c r="AM86" s="23">
        <f t="shared" ref="AM86:AN86" si="588">AK86*$F86</f>
        <v>0</v>
      </c>
      <c r="AN86" s="23">
        <f t="shared" si="588"/>
        <v>0</v>
      </c>
    </row>
    <row r="87" spans="1:40" x14ac:dyDescent="0.3">
      <c r="A87" s="39" t="s">
        <v>148</v>
      </c>
      <c r="B87" s="55"/>
      <c r="C87" s="37" t="s">
        <v>35</v>
      </c>
      <c r="D87" s="32" t="s">
        <v>17</v>
      </c>
      <c r="E87" s="53">
        <v>3.05</v>
      </c>
      <c r="F87" s="34">
        <v>3.1719999999999997</v>
      </c>
      <c r="G87" s="21">
        <f t="shared" si="0"/>
        <v>0</v>
      </c>
      <c r="H87" s="22">
        <f t="shared" si="1"/>
        <v>0</v>
      </c>
      <c r="I87" s="23">
        <f t="shared" si="2"/>
        <v>0</v>
      </c>
      <c r="J87" s="24">
        <f t="shared" si="3"/>
        <v>0</v>
      </c>
      <c r="M87" s="38">
        <v>0</v>
      </c>
      <c r="N87" s="23">
        <v>0</v>
      </c>
      <c r="O87" s="23">
        <f t="shared" ref="O87:P87" si="589">M87*$F87</f>
        <v>0</v>
      </c>
      <c r="P87" s="23">
        <f t="shared" si="589"/>
        <v>0</v>
      </c>
      <c r="Q87" s="35">
        <v>0</v>
      </c>
      <c r="R87" s="23"/>
      <c r="S87" s="23">
        <f t="shared" ref="S87:T87" si="590">Q87*$F87</f>
        <v>0</v>
      </c>
      <c r="T87" s="23">
        <f t="shared" si="590"/>
        <v>0</v>
      </c>
      <c r="U87" s="35">
        <v>0</v>
      </c>
      <c r="V87" s="23"/>
      <c r="W87" s="23">
        <f t="shared" ref="W87:X87" si="591">U87*$F87</f>
        <v>0</v>
      </c>
      <c r="X87" s="23">
        <f t="shared" si="591"/>
        <v>0</v>
      </c>
      <c r="Y87" s="35">
        <v>0</v>
      </c>
      <c r="Z87" s="23"/>
      <c r="AA87" s="23">
        <f t="shared" ref="AA87:AB87" si="592">Y87*$F87</f>
        <v>0</v>
      </c>
      <c r="AB87" s="23">
        <f t="shared" si="592"/>
        <v>0</v>
      </c>
      <c r="AC87" s="23">
        <v>0</v>
      </c>
      <c r="AD87" s="23"/>
      <c r="AE87" s="23">
        <f t="shared" ref="AE87:AF87" si="593">AC87*$F87</f>
        <v>0</v>
      </c>
      <c r="AF87" s="23">
        <f t="shared" si="593"/>
        <v>0</v>
      </c>
      <c r="AG87" s="23">
        <v>0</v>
      </c>
      <c r="AH87" s="23"/>
      <c r="AI87" s="23">
        <f t="shared" ref="AI87:AJ87" si="594">AG87*$F87</f>
        <v>0</v>
      </c>
      <c r="AJ87" s="23">
        <f t="shared" si="594"/>
        <v>0</v>
      </c>
      <c r="AK87" s="23">
        <v>0</v>
      </c>
      <c r="AL87" s="23"/>
      <c r="AM87" s="23">
        <f t="shared" ref="AM87:AN87" si="595">AK87*$F87</f>
        <v>0</v>
      </c>
      <c r="AN87" s="23">
        <f t="shared" si="595"/>
        <v>0</v>
      </c>
    </row>
    <row r="88" spans="1:40" x14ac:dyDescent="0.3">
      <c r="A88" s="29" t="s">
        <v>149</v>
      </c>
      <c r="B88" s="56"/>
      <c r="C88" s="31" t="s">
        <v>28</v>
      </c>
      <c r="D88" s="32" t="s">
        <v>17</v>
      </c>
      <c r="E88" s="53">
        <v>3.4</v>
      </c>
      <c r="F88" s="34">
        <v>3.536</v>
      </c>
      <c r="G88" s="21">
        <f t="shared" si="0"/>
        <v>0</v>
      </c>
      <c r="H88" s="22">
        <f t="shared" si="1"/>
        <v>0</v>
      </c>
      <c r="I88" s="23">
        <f t="shared" si="2"/>
        <v>0</v>
      </c>
      <c r="J88" s="24">
        <f t="shared" si="3"/>
        <v>0</v>
      </c>
      <c r="M88" s="35">
        <v>0</v>
      </c>
      <c r="N88" s="23">
        <v>0</v>
      </c>
      <c r="O88" s="23">
        <f t="shared" ref="O88:P88" si="596">M88*$F88</f>
        <v>0</v>
      </c>
      <c r="P88" s="23">
        <f t="shared" si="596"/>
        <v>0</v>
      </c>
      <c r="Q88" s="35">
        <v>0</v>
      </c>
      <c r="R88" s="23"/>
      <c r="S88" s="23">
        <f t="shared" ref="S88:T88" si="597">Q88*$F88</f>
        <v>0</v>
      </c>
      <c r="T88" s="23">
        <f t="shared" si="597"/>
        <v>0</v>
      </c>
      <c r="U88" s="35">
        <v>0</v>
      </c>
      <c r="V88" s="23"/>
      <c r="W88" s="23">
        <f t="shared" ref="W88:X88" si="598">U88*$F88</f>
        <v>0</v>
      </c>
      <c r="X88" s="23">
        <f t="shared" si="598"/>
        <v>0</v>
      </c>
      <c r="Y88" s="35">
        <v>0</v>
      </c>
      <c r="Z88" s="23"/>
      <c r="AA88" s="23">
        <f t="shared" ref="AA88:AB88" si="599">Y88*$F88</f>
        <v>0</v>
      </c>
      <c r="AB88" s="23">
        <f t="shared" si="599"/>
        <v>0</v>
      </c>
      <c r="AC88" s="23">
        <v>0</v>
      </c>
      <c r="AD88" s="23"/>
      <c r="AE88" s="23">
        <f t="shared" ref="AE88:AF88" si="600">AC88*$F88</f>
        <v>0</v>
      </c>
      <c r="AF88" s="23">
        <f t="shared" si="600"/>
        <v>0</v>
      </c>
      <c r="AG88" s="23">
        <v>0</v>
      </c>
      <c r="AH88" s="23"/>
      <c r="AI88" s="23">
        <f t="shared" ref="AI88:AJ88" si="601">AG88*$F88</f>
        <v>0</v>
      </c>
      <c r="AJ88" s="23">
        <f t="shared" si="601"/>
        <v>0</v>
      </c>
      <c r="AK88" s="23">
        <v>0</v>
      </c>
      <c r="AL88" s="23"/>
      <c r="AM88" s="23">
        <f t="shared" ref="AM88:AN88" si="602">AK88*$F88</f>
        <v>0</v>
      </c>
      <c r="AN88" s="23">
        <f t="shared" si="602"/>
        <v>0</v>
      </c>
    </row>
    <row r="89" spans="1:40" x14ac:dyDescent="0.3">
      <c r="A89" s="39" t="s">
        <v>150</v>
      </c>
      <c r="B89" s="57"/>
      <c r="C89" s="31" t="s">
        <v>151</v>
      </c>
      <c r="D89" s="32" t="s">
        <v>17</v>
      </c>
      <c r="E89" s="53">
        <v>3.45</v>
      </c>
      <c r="F89" s="34">
        <v>3.5880000000000005</v>
      </c>
      <c r="G89" s="21">
        <f t="shared" si="0"/>
        <v>0</v>
      </c>
      <c r="H89" s="22">
        <f t="shared" si="1"/>
        <v>0</v>
      </c>
      <c r="I89" s="23">
        <f t="shared" si="2"/>
        <v>0</v>
      </c>
      <c r="J89" s="24">
        <f t="shared" si="3"/>
        <v>0</v>
      </c>
      <c r="M89" s="35">
        <v>0</v>
      </c>
      <c r="N89" s="23">
        <v>0</v>
      </c>
      <c r="O89" s="23">
        <f t="shared" ref="O89:P89" si="603">M89*$F89</f>
        <v>0</v>
      </c>
      <c r="P89" s="23">
        <f t="shared" si="603"/>
        <v>0</v>
      </c>
      <c r="Q89" s="35">
        <v>0</v>
      </c>
      <c r="R89" s="23"/>
      <c r="S89" s="23">
        <f t="shared" ref="S89:T89" si="604">Q89*$F89</f>
        <v>0</v>
      </c>
      <c r="T89" s="23">
        <f t="shared" si="604"/>
        <v>0</v>
      </c>
      <c r="U89" s="35">
        <v>0</v>
      </c>
      <c r="V89" s="23"/>
      <c r="W89" s="23"/>
      <c r="X89" s="23"/>
      <c r="Y89" s="35">
        <v>0</v>
      </c>
      <c r="Z89" s="23"/>
      <c r="AA89" s="23"/>
      <c r="AB89" s="23"/>
      <c r="AC89" s="23">
        <v>0</v>
      </c>
      <c r="AD89" s="23"/>
      <c r="AE89" s="23">
        <f t="shared" ref="AE89:AF89" si="605">AC89*$F89</f>
        <v>0</v>
      </c>
      <c r="AF89" s="23">
        <f t="shared" si="605"/>
        <v>0</v>
      </c>
      <c r="AG89" s="23">
        <v>0</v>
      </c>
      <c r="AH89" s="23"/>
      <c r="AI89" s="23">
        <f t="shared" ref="AI89:AJ89" si="606">AG89*$F89</f>
        <v>0</v>
      </c>
      <c r="AJ89" s="23">
        <f t="shared" si="606"/>
        <v>0</v>
      </c>
      <c r="AK89" s="23">
        <v>0</v>
      </c>
      <c r="AL89" s="23"/>
      <c r="AM89" s="23">
        <f t="shared" ref="AM89:AN89" si="607">AK89*$F89</f>
        <v>0</v>
      </c>
      <c r="AN89" s="23">
        <f t="shared" si="607"/>
        <v>0</v>
      </c>
    </row>
    <row r="90" spans="1:40" x14ac:dyDescent="0.3">
      <c r="A90" s="29" t="s">
        <v>152</v>
      </c>
      <c r="B90" s="56"/>
      <c r="C90" s="31" t="s">
        <v>153</v>
      </c>
      <c r="D90" s="32" t="s">
        <v>17</v>
      </c>
      <c r="E90" s="53">
        <v>2.8</v>
      </c>
      <c r="F90" s="34">
        <v>2.9119999999999999</v>
      </c>
      <c r="G90" s="21">
        <f t="shared" si="0"/>
        <v>0</v>
      </c>
      <c r="H90" s="22">
        <f t="shared" si="1"/>
        <v>0</v>
      </c>
      <c r="I90" s="23">
        <f t="shared" si="2"/>
        <v>0</v>
      </c>
      <c r="J90" s="24">
        <f t="shared" si="3"/>
        <v>0</v>
      </c>
      <c r="M90" s="35">
        <v>0</v>
      </c>
      <c r="N90" s="23">
        <v>0</v>
      </c>
      <c r="O90" s="23">
        <f t="shared" ref="O90:P90" si="608">M90*$F90</f>
        <v>0</v>
      </c>
      <c r="P90" s="23">
        <f t="shared" si="608"/>
        <v>0</v>
      </c>
      <c r="Q90" s="43">
        <v>0</v>
      </c>
      <c r="R90" s="23"/>
      <c r="S90" s="23">
        <f t="shared" ref="S90:T90" si="609">Q90*$F90</f>
        <v>0</v>
      </c>
      <c r="T90" s="23">
        <f t="shared" si="609"/>
        <v>0</v>
      </c>
      <c r="U90" s="35">
        <v>0</v>
      </c>
      <c r="V90" s="23"/>
      <c r="W90" s="23">
        <f t="shared" ref="W90:X90" si="610">U90*$F90</f>
        <v>0</v>
      </c>
      <c r="X90" s="23">
        <f t="shared" si="610"/>
        <v>0</v>
      </c>
      <c r="Y90" s="35">
        <v>0</v>
      </c>
      <c r="Z90" s="23"/>
      <c r="AA90" s="23">
        <f t="shared" ref="AA90:AB90" si="611">Y90*$F90</f>
        <v>0</v>
      </c>
      <c r="AB90" s="23">
        <f t="shared" si="611"/>
        <v>0</v>
      </c>
      <c r="AC90" s="23">
        <v>0</v>
      </c>
      <c r="AD90" s="23"/>
      <c r="AE90" s="23">
        <f t="shared" ref="AE90:AF90" si="612">AC90*$F90</f>
        <v>0</v>
      </c>
      <c r="AF90" s="23">
        <f t="shared" si="612"/>
        <v>0</v>
      </c>
      <c r="AG90" s="23">
        <v>0</v>
      </c>
      <c r="AH90" s="23"/>
      <c r="AI90" s="23">
        <f t="shared" ref="AI90:AJ90" si="613">AG90*$F90</f>
        <v>0</v>
      </c>
      <c r="AJ90" s="23">
        <f t="shared" si="613"/>
        <v>0</v>
      </c>
      <c r="AK90" s="23">
        <v>0</v>
      </c>
      <c r="AL90" s="23"/>
      <c r="AM90" s="23">
        <f t="shared" ref="AM90:AN90" si="614">AK90*$F90</f>
        <v>0</v>
      </c>
      <c r="AN90" s="23">
        <f t="shared" si="614"/>
        <v>0</v>
      </c>
    </row>
    <row r="91" spans="1:40" x14ac:dyDescent="0.3">
      <c r="A91" s="29" t="s">
        <v>150</v>
      </c>
      <c r="B91" s="56"/>
      <c r="C91" s="31" t="s">
        <v>154</v>
      </c>
      <c r="D91" s="32" t="s">
        <v>17</v>
      </c>
      <c r="E91" s="53">
        <v>3.25</v>
      </c>
      <c r="F91" s="34">
        <v>3.38</v>
      </c>
      <c r="G91" s="21">
        <f t="shared" si="0"/>
        <v>0</v>
      </c>
      <c r="H91" s="22">
        <f t="shared" si="1"/>
        <v>0</v>
      </c>
      <c r="I91" s="23">
        <f t="shared" si="2"/>
        <v>0</v>
      </c>
      <c r="J91" s="24">
        <f t="shared" si="3"/>
        <v>0</v>
      </c>
      <c r="M91" s="35">
        <v>0</v>
      </c>
      <c r="N91" s="23">
        <v>0</v>
      </c>
      <c r="O91" s="23">
        <f t="shared" ref="O91:P91" si="615">M91*$F91</f>
        <v>0</v>
      </c>
      <c r="P91" s="23">
        <f t="shared" si="615"/>
        <v>0</v>
      </c>
      <c r="Q91" s="35">
        <v>0</v>
      </c>
      <c r="R91" s="23"/>
      <c r="S91" s="23">
        <f t="shared" ref="S91:T91" si="616">Q91*$F91</f>
        <v>0</v>
      </c>
      <c r="T91" s="23">
        <f t="shared" si="616"/>
        <v>0</v>
      </c>
      <c r="U91" s="35">
        <v>0</v>
      </c>
      <c r="V91" s="23"/>
      <c r="W91" s="23">
        <f t="shared" ref="W91:X91" si="617">U91*$F91</f>
        <v>0</v>
      </c>
      <c r="X91" s="23">
        <f t="shared" si="617"/>
        <v>0</v>
      </c>
      <c r="Y91" s="35">
        <v>0</v>
      </c>
      <c r="Z91" s="23"/>
      <c r="AA91" s="23">
        <f t="shared" ref="AA91:AB91" si="618">Y91*$F91</f>
        <v>0</v>
      </c>
      <c r="AB91" s="23">
        <f t="shared" si="618"/>
        <v>0</v>
      </c>
      <c r="AC91" s="23">
        <v>0</v>
      </c>
      <c r="AD91" s="23"/>
      <c r="AE91" s="23">
        <f t="shared" ref="AE91:AF91" si="619">AC91*$F91</f>
        <v>0</v>
      </c>
      <c r="AF91" s="23">
        <f t="shared" si="619"/>
        <v>0</v>
      </c>
      <c r="AG91" s="23">
        <v>0</v>
      </c>
      <c r="AH91" s="23"/>
      <c r="AI91" s="23">
        <f t="shared" ref="AI91:AJ91" si="620">AG91*$F91</f>
        <v>0</v>
      </c>
      <c r="AJ91" s="23">
        <f t="shared" si="620"/>
        <v>0</v>
      </c>
      <c r="AK91" s="23">
        <v>0</v>
      </c>
      <c r="AL91" s="23"/>
      <c r="AM91" s="23">
        <f t="shared" ref="AM91:AN91" si="621">AK91*$F91</f>
        <v>0</v>
      </c>
      <c r="AN91" s="23">
        <f t="shared" si="621"/>
        <v>0</v>
      </c>
    </row>
    <row r="92" spans="1:40" x14ac:dyDescent="0.3">
      <c r="A92" s="29" t="s">
        <v>155</v>
      </c>
      <c r="B92" s="56"/>
      <c r="C92" s="31" t="s">
        <v>156</v>
      </c>
      <c r="D92" s="32" t="s">
        <v>17</v>
      </c>
      <c r="E92" s="53">
        <v>2.8</v>
      </c>
      <c r="F92" s="34">
        <v>2.9119999999999999</v>
      </c>
      <c r="G92" s="21">
        <f t="shared" si="0"/>
        <v>0</v>
      </c>
      <c r="H92" s="22">
        <f t="shared" si="1"/>
        <v>0</v>
      </c>
      <c r="I92" s="23">
        <f t="shared" si="2"/>
        <v>0</v>
      </c>
      <c r="J92" s="24">
        <f t="shared" si="3"/>
        <v>0</v>
      </c>
      <c r="M92" s="35">
        <v>0</v>
      </c>
      <c r="N92" s="23">
        <v>0</v>
      </c>
      <c r="O92" s="23">
        <f t="shared" ref="O92:P92" si="622">M92*$F92</f>
        <v>0</v>
      </c>
      <c r="P92" s="23">
        <f t="shared" si="622"/>
        <v>0</v>
      </c>
      <c r="Q92" s="43">
        <v>0</v>
      </c>
      <c r="R92" s="23"/>
      <c r="S92" s="23">
        <f t="shared" ref="S92:T92" si="623">Q92*$F92</f>
        <v>0</v>
      </c>
      <c r="T92" s="23">
        <f t="shared" si="623"/>
        <v>0</v>
      </c>
      <c r="U92" s="35">
        <v>0</v>
      </c>
      <c r="V92" s="23"/>
      <c r="W92" s="23">
        <f t="shared" ref="W92:X92" si="624">U92*$F92</f>
        <v>0</v>
      </c>
      <c r="X92" s="23">
        <f t="shared" si="624"/>
        <v>0</v>
      </c>
      <c r="Y92" s="35">
        <v>0</v>
      </c>
      <c r="Z92" s="23"/>
      <c r="AA92" s="23">
        <f t="shared" ref="AA92:AB92" si="625">Y92*$F92</f>
        <v>0</v>
      </c>
      <c r="AB92" s="23">
        <f t="shared" si="625"/>
        <v>0</v>
      </c>
      <c r="AC92" s="23">
        <v>0</v>
      </c>
      <c r="AD92" s="23"/>
      <c r="AE92" s="23">
        <f t="shared" ref="AE92:AF92" si="626">AC92*$F92</f>
        <v>0</v>
      </c>
      <c r="AF92" s="23">
        <f t="shared" si="626"/>
        <v>0</v>
      </c>
      <c r="AG92" s="23">
        <v>0</v>
      </c>
      <c r="AH92" s="23"/>
      <c r="AI92" s="23">
        <f t="shared" ref="AI92:AJ92" si="627">AG92*$F92</f>
        <v>0</v>
      </c>
      <c r="AJ92" s="23">
        <f t="shared" si="627"/>
        <v>0</v>
      </c>
      <c r="AK92" s="23">
        <v>0</v>
      </c>
      <c r="AL92" s="23"/>
      <c r="AM92" s="23">
        <f t="shared" ref="AM92:AN92" si="628">AK92*$F92</f>
        <v>0</v>
      </c>
      <c r="AN92" s="23">
        <f t="shared" si="628"/>
        <v>0</v>
      </c>
    </row>
    <row r="93" spans="1:40" x14ac:dyDescent="0.3">
      <c r="A93" s="46" t="s">
        <v>157</v>
      </c>
      <c r="B93" s="36"/>
      <c r="C93" s="37" t="s">
        <v>158</v>
      </c>
      <c r="D93" s="32" t="s">
        <v>17</v>
      </c>
      <c r="E93" s="53">
        <v>1.75</v>
      </c>
      <c r="F93" s="34">
        <v>1.82</v>
      </c>
      <c r="G93" s="21">
        <f t="shared" si="0"/>
        <v>0</v>
      </c>
      <c r="H93" s="22">
        <f t="shared" si="1"/>
        <v>0</v>
      </c>
      <c r="I93" s="23">
        <f t="shared" si="2"/>
        <v>0</v>
      </c>
      <c r="J93" s="24">
        <f t="shared" si="3"/>
        <v>0</v>
      </c>
      <c r="M93" s="35">
        <v>0</v>
      </c>
      <c r="N93" s="23">
        <v>0</v>
      </c>
      <c r="O93" s="23">
        <f t="shared" ref="O93:P93" si="629">M93*$F93</f>
        <v>0</v>
      </c>
      <c r="P93" s="23">
        <f t="shared" si="629"/>
        <v>0</v>
      </c>
      <c r="Q93" s="43">
        <v>0</v>
      </c>
      <c r="R93" s="23"/>
      <c r="S93" s="23">
        <f t="shared" ref="S93:T93" si="630">Q93*$F93</f>
        <v>0</v>
      </c>
      <c r="T93" s="23">
        <f t="shared" si="630"/>
        <v>0</v>
      </c>
      <c r="U93" s="35">
        <v>0</v>
      </c>
      <c r="V93" s="23"/>
      <c r="W93" s="23">
        <f t="shared" ref="W93:X93" si="631">U93*$F93</f>
        <v>0</v>
      </c>
      <c r="X93" s="23">
        <f t="shared" si="631"/>
        <v>0</v>
      </c>
      <c r="Y93" s="35">
        <v>0</v>
      </c>
      <c r="Z93" s="23"/>
      <c r="AA93" s="23">
        <f t="shared" ref="AA93:AB93" si="632">Y93*$F93</f>
        <v>0</v>
      </c>
      <c r="AB93" s="23">
        <f t="shared" si="632"/>
        <v>0</v>
      </c>
      <c r="AC93" s="23">
        <v>0</v>
      </c>
      <c r="AD93" s="23"/>
      <c r="AE93" s="23">
        <f t="shared" ref="AE93:AF93" si="633">AC93*$F93</f>
        <v>0</v>
      </c>
      <c r="AF93" s="23">
        <f t="shared" si="633"/>
        <v>0</v>
      </c>
      <c r="AG93" s="23">
        <v>0</v>
      </c>
      <c r="AH93" s="23"/>
      <c r="AI93" s="23">
        <f t="shared" ref="AI93:AJ93" si="634">AG93*$F93</f>
        <v>0</v>
      </c>
      <c r="AJ93" s="23">
        <f t="shared" si="634"/>
        <v>0</v>
      </c>
      <c r="AK93" s="23">
        <v>0</v>
      </c>
      <c r="AL93" s="23"/>
      <c r="AM93" s="23">
        <f t="shared" ref="AM93:AN93" si="635">AK93*$F93</f>
        <v>0</v>
      </c>
      <c r="AN93" s="23">
        <f t="shared" si="635"/>
        <v>0</v>
      </c>
    </row>
    <row r="94" spans="1:40" x14ac:dyDescent="0.3">
      <c r="A94" s="29" t="s">
        <v>159</v>
      </c>
      <c r="B94" s="36"/>
      <c r="C94" s="31" t="s">
        <v>22</v>
      </c>
      <c r="D94" s="32" t="s">
        <v>17</v>
      </c>
      <c r="E94" s="53">
        <v>1.4</v>
      </c>
      <c r="F94" s="34">
        <v>1.456</v>
      </c>
      <c r="G94" s="21">
        <f t="shared" si="0"/>
        <v>0</v>
      </c>
      <c r="H94" s="22">
        <f t="shared" si="1"/>
        <v>0</v>
      </c>
      <c r="I94" s="23">
        <f t="shared" si="2"/>
        <v>0</v>
      </c>
      <c r="J94" s="24">
        <f t="shared" si="3"/>
        <v>0</v>
      </c>
      <c r="M94" s="35"/>
      <c r="N94" s="23">
        <v>0</v>
      </c>
      <c r="O94" s="23">
        <f t="shared" ref="O94:P94" si="636">M94*$F94</f>
        <v>0</v>
      </c>
      <c r="P94" s="23">
        <f t="shared" si="636"/>
        <v>0</v>
      </c>
      <c r="Q94" s="35"/>
      <c r="R94" s="23"/>
      <c r="S94" s="23">
        <f t="shared" ref="S94:T94" si="637">Q94*$F94</f>
        <v>0</v>
      </c>
      <c r="T94" s="23">
        <f t="shared" si="637"/>
        <v>0</v>
      </c>
      <c r="U94" s="35"/>
      <c r="V94" s="23"/>
      <c r="W94" s="23"/>
      <c r="X94" s="23"/>
      <c r="Y94" s="35"/>
      <c r="Z94" s="23"/>
      <c r="AA94" s="23"/>
      <c r="AB94" s="23">
        <f>Z94*$F94</f>
        <v>0</v>
      </c>
      <c r="AC94" s="23">
        <v>0</v>
      </c>
      <c r="AD94" s="23"/>
      <c r="AE94" s="23">
        <f t="shared" ref="AE94:AF94" si="638">AC94*$F94</f>
        <v>0</v>
      </c>
      <c r="AF94" s="23">
        <f t="shared" si="638"/>
        <v>0</v>
      </c>
      <c r="AG94" s="23">
        <v>0</v>
      </c>
      <c r="AH94" s="23"/>
      <c r="AI94" s="23">
        <f t="shared" ref="AI94:AJ94" si="639">AG94*$F94</f>
        <v>0</v>
      </c>
      <c r="AJ94" s="23">
        <f t="shared" si="639"/>
        <v>0</v>
      </c>
      <c r="AK94" s="23">
        <v>0</v>
      </c>
      <c r="AL94" s="23"/>
      <c r="AM94" s="23">
        <f t="shared" ref="AM94:AN94" si="640">AK94*$F94</f>
        <v>0</v>
      </c>
      <c r="AN94" s="23">
        <f t="shared" si="640"/>
        <v>0</v>
      </c>
    </row>
    <row r="95" spans="1:40" x14ac:dyDescent="0.3">
      <c r="A95" s="29" t="s">
        <v>160</v>
      </c>
      <c r="B95" s="58"/>
      <c r="C95" s="31" t="s">
        <v>35</v>
      </c>
      <c r="D95" s="32" t="s">
        <v>17</v>
      </c>
      <c r="E95" s="53">
        <v>1.75</v>
      </c>
      <c r="F95" s="34">
        <v>1.82</v>
      </c>
      <c r="G95" s="21">
        <f t="shared" si="0"/>
        <v>0</v>
      </c>
      <c r="H95" s="22">
        <f t="shared" si="1"/>
        <v>0</v>
      </c>
      <c r="I95" s="23">
        <f t="shared" si="2"/>
        <v>0</v>
      </c>
      <c r="J95" s="24">
        <f t="shared" si="3"/>
        <v>0</v>
      </c>
      <c r="M95" s="35">
        <v>0</v>
      </c>
      <c r="N95" s="23">
        <v>0</v>
      </c>
      <c r="O95" s="23">
        <f t="shared" ref="O95:P95" si="641">M95*$F95</f>
        <v>0</v>
      </c>
      <c r="P95" s="23">
        <f t="shared" si="641"/>
        <v>0</v>
      </c>
      <c r="Q95" s="35">
        <v>0</v>
      </c>
      <c r="R95" s="23"/>
      <c r="S95" s="23">
        <f t="shared" ref="S95:T95" si="642">Q95*$F95</f>
        <v>0</v>
      </c>
      <c r="T95" s="23">
        <f t="shared" si="642"/>
        <v>0</v>
      </c>
      <c r="U95" s="35">
        <v>0</v>
      </c>
      <c r="V95" s="23"/>
      <c r="W95" s="23">
        <f t="shared" ref="W95:X95" si="643">U95*$F95</f>
        <v>0</v>
      </c>
      <c r="X95" s="23">
        <f t="shared" si="643"/>
        <v>0</v>
      </c>
      <c r="Y95" s="35">
        <v>0</v>
      </c>
      <c r="Z95" s="23"/>
      <c r="AA95" s="23">
        <f t="shared" ref="AA95:AB95" si="644">Y95*$F95</f>
        <v>0</v>
      </c>
      <c r="AB95" s="23">
        <f t="shared" si="644"/>
        <v>0</v>
      </c>
      <c r="AC95" s="23">
        <v>0</v>
      </c>
      <c r="AD95" s="23"/>
      <c r="AE95" s="23">
        <f t="shared" ref="AE95:AF95" si="645">AC95*$F95</f>
        <v>0</v>
      </c>
      <c r="AF95" s="23">
        <f t="shared" si="645"/>
        <v>0</v>
      </c>
      <c r="AG95" s="23">
        <v>0</v>
      </c>
      <c r="AH95" s="23"/>
      <c r="AI95" s="23">
        <f t="shared" ref="AI95:AJ95" si="646">AG95*$F95</f>
        <v>0</v>
      </c>
      <c r="AJ95" s="23">
        <f t="shared" si="646"/>
        <v>0</v>
      </c>
      <c r="AK95" s="23">
        <v>0</v>
      </c>
      <c r="AL95" s="23"/>
      <c r="AM95" s="23">
        <f t="shared" ref="AM95:AN95" si="647">AK95*$F95</f>
        <v>0</v>
      </c>
      <c r="AN95" s="23">
        <f t="shared" si="647"/>
        <v>0</v>
      </c>
    </row>
    <row r="96" spans="1:40" ht="16.5" x14ac:dyDescent="0.35">
      <c r="A96" s="29" t="s">
        <v>161</v>
      </c>
      <c r="B96" s="50"/>
      <c r="C96" s="31" t="s">
        <v>162</v>
      </c>
      <c r="D96" s="59" t="s">
        <v>17</v>
      </c>
      <c r="E96" s="53">
        <v>3.8</v>
      </c>
      <c r="F96" s="34">
        <v>3.952</v>
      </c>
      <c r="G96" s="21">
        <f t="shared" si="0"/>
        <v>0</v>
      </c>
      <c r="H96" s="22">
        <f t="shared" si="1"/>
        <v>0</v>
      </c>
      <c r="I96" s="23">
        <f t="shared" si="2"/>
        <v>0</v>
      </c>
      <c r="J96" s="24">
        <f t="shared" si="3"/>
        <v>0</v>
      </c>
      <c r="M96" s="35">
        <v>0</v>
      </c>
      <c r="N96" s="23">
        <v>0</v>
      </c>
      <c r="O96" s="23">
        <f t="shared" ref="O96:P96" si="648">M96*$F96</f>
        <v>0</v>
      </c>
      <c r="P96" s="23">
        <f t="shared" si="648"/>
        <v>0</v>
      </c>
      <c r="Q96" s="35">
        <v>0</v>
      </c>
      <c r="R96" s="23"/>
      <c r="S96" s="23">
        <f t="shared" ref="S96:T96" si="649">Q96*$F96</f>
        <v>0</v>
      </c>
      <c r="T96" s="23">
        <f t="shared" si="649"/>
        <v>0</v>
      </c>
      <c r="U96" s="35">
        <v>0</v>
      </c>
      <c r="V96" s="23"/>
      <c r="W96" s="23">
        <f t="shared" ref="W96:X96" si="650">U96*$F96</f>
        <v>0</v>
      </c>
      <c r="X96" s="23">
        <f t="shared" si="650"/>
        <v>0</v>
      </c>
      <c r="Y96" s="35">
        <v>0</v>
      </c>
      <c r="Z96" s="23"/>
      <c r="AA96" s="23">
        <f t="shared" ref="AA96:AB96" si="651">Y96*$F96</f>
        <v>0</v>
      </c>
      <c r="AB96" s="23">
        <f t="shared" si="651"/>
        <v>0</v>
      </c>
      <c r="AC96" s="23">
        <v>0</v>
      </c>
      <c r="AD96" s="23"/>
      <c r="AE96" s="23">
        <f t="shared" ref="AE96:AF96" si="652">AC96*$F96</f>
        <v>0</v>
      </c>
      <c r="AF96" s="23">
        <f t="shared" si="652"/>
        <v>0</v>
      </c>
      <c r="AG96" s="23">
        <v>0</v>
      </c>
      <c r="AH96" s="23"/>
      <c r="AI96" s="23">
        <f t="shared" ref="AI96:AJ96" si="653">AG96*$F96</f>
        <v>0</v>
      </c>
      <c r="AJ96" s="23">
        <f t="shared" si="653"/>
        <v>0</v>
      </c>
      <c r="AK96" s="23">
        <v>0</v>
      </c>
      <c r="AL96" s="23"/>
      <c r="AM96" s="23">
        <f t="shared" ref="AM96:AN96" si="654">AK96*$F96</f>
        <v>0</v>
      </c>
      <c r="AN96" s="23">
        <f t="shared" si="654"/>
        <v>0</v>
      </c>
    </row>
    <row r="97" spans="1:40" ht="16.5" x14ac:dyDescent="0.35">
      <c r="A97" s="29" t="s">
        <v>163</v>
      </c>
      <c r="B97" s="30"/>
      <c r="C97" s="37" t="s">
        <v>164</v>
      </c>
      <c r="D97" s="59" t="s">
        <v>17</v>
      </c>
      <c r="E97" s="53">
        <v>2.85</v>
      </c>
      <c r="F97" s="34">
        <v>2.9640000000000004</v>
      </c>
      <c r="G97" s="21">
        <f t="shared" si="0"/>
        <v>0</v>
      </c>
      <c r="H97" s="22">
        <f t="shared" si="1"/>
        <v>0</v>
      </c>
      <c r="I97" s="23">
        <f t="shared" si="2"/>
        <v>0</v>
      </c>
      <c r="J97" s="24">
        <f t="shared" si="3"/>
        <v>0</v>
      </c>
      <c r="M97" s="35">
        <v>0</v>
      </c>
      <c r="N97" s="23">
        <v>0</v>
      </c>
      <c r="O97" s="23">
        <f t="shared" ref="O97:P97" si="655">M97*$F97</f>
        <v>0</v>
      </c>
      <c r="P97" s="23">
        <f t="shared" si="655"/>
        <v>0</v>
      </c>
      <c r="Q97" s="35">
        <v>0</v>
      </c>
      <c r="R97" s="23"/>
      <c r="S97" s="23">
        <f t="shared" ref="S97:T97" si="656">Q97*$F97</f>
        <v>0</v>
      </c>
      <c r="T97" s="23">
        <f t="shared" si="656"/>
        <v>0</v>
      </c>
      <c r="U97" s="35">
        <v>0</v>
      </c>
      <c r="V97" s="23"/>
      <c r="W97" s="23">
        <f t="shared" ref="W97:X97" si="657">U97*$F97</f>
        <v>0</v>
      </c>
      <c r="X97" s="23">
        <f t="shared" si="657"/>
        <v>0</v>
      </c>
      <c r="Y97" s="35">
        <v>0</v>
      </c>
      <c r="Z97" s="23"/>
      <c r="AA97" s="23">
        <f t="shared" ref="AA97:AB97" si="658">Y97*$F97</f>
        <v>0</v>
      </c>
      <c r="AB97" s="23">
        <f t="shared" si="658"/>
        <v>0</v>
      </c>
      <c r="AC97" s="23">
        <v>0</v>
      </c>
      <c r="AD97" s="23"/>
      <c r="AE97" s="23">
        <f t="shared" ref="AE97:AF97" si="659">AC97*$F97</f>
        <v>0</v>
      </c>
      <c r="AF97" s="23">
        <f t="shared" si="659"/>
        <v>0</v>
      </c>
      <c r="AG97" s="23">
        <v>0</v>
      </c>
      <c r="AH97" s="23"/>
      <c r="AI97" s="23">
        <f t="shared" ref="AI97:AJ97" si="660">AG97*$F97</f>
        <v>0</v>
      </c>
      <c r="AJ97" s="23">
        <f t="shared" si="660"/>
        <v>0</v>
      </c>
      <c r="AK97" s="23">
        <v>0</v>
      </c>
      <c r="AL97" s="23"/>
      <c r="AM97" s="23">
        <f t="shared" ref="AM97:AN97" si="661">AK97*$F97</f>
        <v>0</v>
      </c>
      <c r="AN97" s="23">
        <f t="shared" si="661"/>
        <v>0</v>
      </c>
    </row>
    <row r="98" spans="1:40" ht="16.5" x14ac:dyDescent="0.35">
      <c r="A98" s="29" t="s">
        <v>165</v>
      </c>
      <c r="B98" s="30"/>
      <c r="C98" s="37" t="s">
        <v>28</v>
      </c>
      <c r="D98" s="59" t="s">
        <v>166</v>
      </c>
      <c r="E98" s="53">
        <v>3.75</v>
      </c>
      <c r="F98" s="34">
        <v>3.9000000000000004</v>
      </c>
      <c r="G98" s="21">
        <f t="shared" si="0"/>
        <v>0</v>
      </c>
      <c r="H98" s="22">
        <f t="shared" si="1"/>
        <v>0</v>
      </c>
      <c r="I98" s="23">
        <f t="shared" si="2"/>
        <v>0</v>
      </c>
      <c r="J98" s="24">
        <f t="shared" si="3"/>
        <v>0</v>
      </c>
      <c r="M98" s="35">
        <v>0</v>
      </c>
      <c r="N98" s="23">
        <v>0</v>
      </c>
      <c r="O98" s="23">
        <f t="shared" ref="O98:P98" si="662">M98*$F98</f>
        <v>0</v>
      </c>
      <c r="P98" s="23">
        <f t="shared" si="662"/>
        <v>0</v>
      </c>
      <c r="Q98" s="35">
        <v>0</v>
      </c>
      <c r="R98" s="23"/>
      <c r="S98" s="23">
        <f t="shared" ref="S98:T98" si="663">Q98*$F98</f>
        <v>0</v>
      </c>
      <c r="T98" s="23">
        <f t="shared" si="663"/>
        <v>0</v>
      </c>
      <c r="U98" s="35">
        <v>0</v>
      </c>
      <c r="V98" s="23"/>
      <c r="W98" s="23">
        <f t="shared" ref="W98:X98" si="664">U98*$F98</f>
        <v>0</v>
      </c>
      <c r="X98" s="23">
        <f t="shared" si="664"/>
        <v>0</v>
      </c>
      <c r="Y98" s="35">
        <v>0</v>
      </c>
      <c r="Z98" s="23"/>
      <c r="AA98" s="23">
        <f t="shared" ref="AA98:AB98" si="665">Y98*$F98</f>
        <v>0</v>
      </c>
      <c r="AB98" s="23">
        <f t="shared" si="665"/>
        <v>0</v>
      </c>
      <c r="AC98" s="23">
        <v>0</v>
      </c>
      <c r="AD98" s="23"/>
      <c r="AE98" s="23">
        <f t="shared" ref="AE98:AF98" si="666">AC98*$F98</f>
        <v>0</v>
      </c>
      <c r="AF98" s="23">
        <f t="shared" si="666"/>
        <v>0</v>
      </c>
      <c r="AG98" s="23">
        <v>0</v>
      </c>
      <c r="AH98" s="23"/>
      <c r="AI98" s="23">
        <f t="shared" ref="AI98:AJ98" si="667">AG98*$F98</f>
        <v>0</v>
      </c>
      <c r="AJ98" s="23">
        <f t="shared" si="667"/>
        <v>0</v>
      </c>
      <c r="AK98" s="23">
        <v>0</v>
      </c>
      <c r="AL98" s="23"/>
      <c r="AM98" s="23">
        <f t="shared" ref="AM98:AN98" si="668">AK98*$F98</f>
        <v>0</v>
      </c>
      <c r="AN98" s="23">
        <f t="shared" si="668"/>
        <v>0</v>
      </c>
    </row>
    <row r="99" spans="1:40" ht="16.5" x14ac:dyDescent="0.35">
      <c r="A99" s="29" t="s">
        <v>167</v>
      </c>
      <c r="B99" s="36" t="s">
        <v>168</v>
      </c>
      <c r="C99" s="31" t="s">
        <v>169</v>
      </c>
      <c r="D99" s="59" t="s">
        <v>39</v>
      </c>
      <c r="E99" s="53">
        <v>3.55</v>
      </c>
      <c r="F99" s="34">
        <v>3.6919999999999997</v>
      </c>
      <c r="G99" s="21">
        <f t="shared" si="0"/>
        <v>0</v>
      </c>
      <c r="H99" s="22">
        <f t="shared" si="1"/>
        <v>0</v>
      </c>
      <c r="I99" s="23">
        <f t="shared" si="2"/>
        <v>0</v>
      </c>
      <c r="J99" s="24">
        <f t="shared" si="3"/>
        <v>0</v>
      </c>
      <c r="M99" s="35">
        <v>0</v>
      </c>
      <c r="N99" s="23">
        <v>0</v>
      </c>
      <c r="O99" s="23">
        <f t="shared" ref="O99:P99" si="669">M99*$F99</f>
        <v>0</v>
      </c>
      <c r="P99" s="23">
        <f t="shared" si="669"/>
        <v>0</v>
      </c>
      <c r="Q99" s="35">
        <v>0</v>
      </c>
      <c r="R99" s="23"/>
      <c r="S99" s="23">
        <f t="shared" ref="S99:T99" si="670">Q99*$F99</f>
        <v>0</v>
      </c>
      <c r="T99" s="23">
        <f t="shared" si="670"/>
        <v>0</v>
      </c>
      <c r="U99" s="35">
        <v>0</v>
      </c>
      <c r="V99" s="23"/>
      <c r="W99" s="23">
        <f t="shared" ref="W99:X99" si="671">U99*$F99</f>
        <v>0</v>
      </c>
      <c r="X99" s="23">
        <f t="shared" si="671"/>
        <v>0</v>
      </c>
      <c r="Y99" s="35">
        <v>0</v>
      </c>
      <c r="Z99" s="23"/>
      <c r="AA99" s="23">
        <f t="shared" ref="AA99:AB99" si="672">Y99*$F99</f>
        <v>0</v>
      </c>
      <c r="AB99" s="23">
        <f t="shared" si="672"/>
        <v>0</v>
      </c>
      <c r="AC99" s="23">
        <v>0</v>
      </c>
      <c r="AD99" s="23"/>
      <c r="AE99" s="23">
        <f t="shared" ref="AE99:AF99" si="673">AC99*$F99</f>
        <v>0</v>
      </c>
      <c r="AF99" s="23">
        <f t="shared" si="673"/>
        <v>0</v>
      </c>
      <c r="AG99" s="23">
        <v>0</v>
      </c>
      <c r="AH99" s="23"/>
      <c r="AI99" s="23">
        <f t="shared" ref="AI99:AJ99" si="674">AG99*$F99</f>
        <v>0</v>
      </c>
      <c r="AJ99" s="23">
        <f t="shared" si="674"/>
        <v>0</v>
      </c>
      <c r="AK99" s="23">
        <v>0</v>
      </c>
      <c r="AL99" s="23"/>
      <c r="AM99" s="23">
        <f t="shared" ref="AM99:AN99" si="675">AK99*$F99</f>
        <v>0</v>
      </c>
      <c r="AN99" s="23">
        <f t="shared" si="675"/>
        <v>0</v>
      </c>
    </row>
    <row r="100" spans="1:40" x14ac:dyDescent="0.3">
      <c r="A100" s="29" t="s">
        <v>170</v>
      </c>
      <c r="B100" s="40"/>
      <c r="C100" s="31" t="s">
        <v>156</v>
      </c>
      <c r="D100" s="32" t="s">
        <v>17</v>
      </c>
      <c r="E100" s="53">
        <v>3.4</v>
      </c>
      <c r="F100" s="34">
        <v>3.536</v>
      </c>
      <c r="G100" s="21">
        <f t="shared" si="0"/>
        <v>0</v>
      </c>
      <c r="H100" s="22">
        <f t="shared" si="1"/>
        <v>0</v>
      </c>
      <c r="I100" s="23">
        <f t="shared" si="2"/>
        <v>0</v>
      </c>
      <c r="J100" s="24">
        <f t="shared" si="3"/>
        <v>0</v>
      </c>
      <c r="M100" s="35">
        <v>0</v>
      </c>
      <c r="N100" s="23">
        <v>0</v>
      </c>
      <c r="O100" s="23">
        <f t="shared" ref="O100:P100" si="676">M100*$F100</f>
        <v>0</v>
      </c>
      <c r="P100" s="23">
        <f t="shared" si="676"/>
        <v>0</v>
      </c>
      <c r="Q100" s="35">
        <v>0</v>
      </c>
      <c r="R100" s="23"/>
      <c r="S100" s="23">
        <f t="shared" ref="S100:T100" si="677">Q100*$F100</f>
        <v>0</v>
      </c>
      <c r="T100" s="23">
        <f t="shared" si="677"/>
        <v>0</v>
      </c>
      <c r="U100" s="35">
        <v>0</v>
      </c>
      <c r="V100" s="23"/>
      <c r="W100" s="23">
        <f t="shared" ref="W100:X100" si="678">U100*$F100</f>
        <v>0</v>
      </c>
      <c r="X100" s="23">
        <f t="shared" si="678"/>
        <v>0</v>
      </c>
      <c r="Y100" s="35">
        <v>0</v>
      </c>
      <c r="Z100" s="23"/>
      <c r="AA100" s="23">
        <f t="shared" ref="AA100:AB100" si="679">Y100*$F100</f>
        <v>0</v>
      </c>
      <c r="AB100" s="23">
        <f t="shared" si="679"/>
        <v>0</v>
      </c>
      <c r="AC100" s="23">
        <v>0</v>
      </c>
      <c r="AD100" s="23"/>
      <c r="AE100" s="23">
        <f t="shared" ref="AE100:AF100" si="680">AC100*$F100</f>
        <v>0</v>
      </c>
      <c r="AF100" s="23">
        <f t="shared" si="680"/>
        <v>0</v>
      </c>
      <c r="AG100" s="23">
        <v>0</v>
      </c>
      <c r="AH100" s="23"/>
      <c r="AI100" s="23">
        <f t="shared" ref="AI100:AJ100" si="681">AG100*$F100</f>
        <v>0</v>
      </c>
      <c r="AJ100" s="23">
        <f t="shared" si="681"/>
        <v>0</v>
      </c>
      <c r="AK100" s="23">
        <v>0</v>
      </c>
      <c r="AL100" s="23"/>
      <c r="AM100" s="23">
        <f t="shared" ref="AM100:AN100" si="682">AK100*$F100</f>
        <v>0</v>
      </c>
      <c r="AN100" s="23">
        <f t="shared" si="682"/>
        <v>0</v>
      </c>
    </row>
    <row r="101" spans="1:40" ht="16.5" x14ac:dyDescent="0.35">
      <c r="A101" s="29" t="s">
        <v>171</v>
      </c>
      <c r="B101" s="36"/>
      <c r="C101" s="31" t="s">
        <v>156</v>
      </c>
      <c r="D101" s="59" t="s">
        <v>17</v>
      </c>
      <c r="E101" s="53">
        <v>3.5</v>
      </c>
      <c r="F101" s="34">
        <v>3.64</v>
      </c>
      <c r="G101" s="21">
        <f t="shared" si="0"/>
        <v>0</v>
      </c>
      <c r="H101" s="22">
        <f t="shared" si="1"/>
        <v>0</v>
      </c>
      <c r="I101" s="23">
        <f t="shared" si="2"/>
        <v>0</v>
      </c>
      <c r="J101" s="24">
        <f t="shared" si="3"/>
        <v>0</v>
      </c>
      <c r="M101" s="35">
        <v>0</v>
      </c>
      <c r="N101" s="23">
        <v>0</v>
      </c>
      <c r="O101" s="23">
        <f t="shared" ref="O101:P101" si="683">M101*$F101</f>
        <v>0</v>
      </c>
      <c r="P101" s="23">
        <f t="shared" si="683"/>
        <v>0</v>
      </c>
      <c r="Q101" s="35">
        <v>0</v>
      </c>
      <c r="R101" s="23"/>
      <c r="S101" s="23">
        <f t="shared" ref="S101:T101" si="684">Q101*$F101</f>
        <v>0</v>
      </c>
      <c r="T101" s="23">
        <f t="shared" si="684"/>
        <v>0</v>
      </c>
      <c r="U101" s="35">
        <v>0</v>
      </c>
      <c r="V101" s="23"/>
      <c r="W101" s="23">
        <f t="shared" ref="W101:X101" si="685">U101*$F101</f>
        <v>0</v>
      </c>
      <c r="X101" s="23">
        <f t="shared" si="685"/>
        <v>0</v>
      </c>
      <c r="Y101" s="35">
        <v>0</v>
      </c>
      <c r="Z101" s="23"/>
      <c r="AA101" s="23">
        <f t="shared" ref="AA101:AB101" si="686">Y101*$F101</f>
        <v>0</v>
      </c>
      <c r="AB101" s="23">
        <f t="shared" si="686"/>
        <v>0</v>
      </c>
      <c r="AC101" s="23">
        <v>0</v>
      </c>
      <c r="AD101" s="23"/>
      <c r="AE101" s="23">
        <f t="shared" ref="AE101:AF101" si="687">AC101*$F101</f>
        <v>0</v>
      </c>
      <c r="AF101" s="23">
        <f t="shared" si="687"/>
        <v>0</v>
      </c>
      <c r="AG101" s="23">
        <v>0</v>
      </c>
      <c r="AH101" s="23"/>
      <c r="AI101" s="23">
        <f t="shared" ref="AI101:AJ101" si="688">AG101*$F101</f>
        <v>0</v>
      </c>
      <c r="AJ101" s="23">
        <f t="shared" si="688"/>
        <v>0</v>
      </c>
      <c r="AK101" s="23">
        <v>0</v>
      </c>
      <c r="AL101" s="23"/>
      <c r="AM101" s="23">
        <f t="shared" ref="AM101:AN101" si="689">AK101*$F101</f>
        <v>0</v>
      </c>
      <c r="AN101" s="23">
        <f t="shared" si="689"/>
        <v>0</v>
      </c>
    </row>
    <row r="102" spans="1:40" x14ac:dyDescent="0.3">
      <c r="A102" s="39" t="s">
        <v>172</v>
      </c>
      <c r="B102" s="36"/>
      <c r="C102" s="31" t="s">
        <v>156</v>
      </c>
      <c r="D102" s="32" t="s">
        <v>17</v>
      </c>
      <c r="E102" s="53">
        <v>3.4</v>
      </c>
      <c r="F102" s="34">
        <v>3.536</v>
      </c>
      <c r="G102" s="21">
        <f t="shared" si="0"/>
        <v>0</v>
      </c>
      <c r="H102" s="22">
        <f t="shared" si="1"/>
        <v>0</v>
      </c>
      <c r="I102" s="23">
        <f t="shared" si="2"/>
        <v>0</v>
      </c>
      <c r="J102" s="24">
        <f t="shared" si="3"/>
        <v>0</v>
      </c>
      <c r="M102" s="35">
        <v>0</v>
      </c>
      <c r="N102" s="23">
        <v>0</v>
      </c>
      <c r="O102" s="23">
        <f t="shared" ref="O102:P102" si="690">M102*$F102</f>
        <v>0</v>
      </c>
      <c r="P102" s="23">
        <f t="shared" si="690"/>
        <v>0</v>
      </c>
      <c r="Q102" s="35">
        <v>0</v>
      </c>
      <c r="R102" s="23"/>
      <c r="S102" s="23">
        <f t="shared" ref="S102:T102" si="691">Q102*$F102</f>
        <v>0</v>
      </c>
      <c r="T102" s="23">
        <f t="shared" si="691"/>
        <v>0</v>
      </c>
      <c r="U102" s="35">
        <v>0</v>
      </c>
      <c r="V102" s="23"/>
      <c r="W102" s="23">
        <f t="shared" ref="W102:X102" si="692">U102*$F102</f>
        <v>0</v>
      </c>
      <c r="X102" s="23">
        <f t="shared" si="692"/>
        <v>0</v>
      </c>
      <c r="Y102" s="35">
        <v>0</v>
      </c>
      <c r="Z102" s="23"/>
      <c r="AA102" s="23">
        <f t="shared" ref="AA102:AB102" si="693">Y102*$F102</f>
        <v>0</v>
      </c>
      <c r="AB102" s="23">
        <f t="shared" si="693"/>
        <v>0</v>
      </c>
      <c r="AC102" s="23">
        <v>0</v>
      </c>
      <c r="AD102" s="23"/>
      <c r="AE102" s="23">
        <f t="shared" ref="AE102:AF102" si="694">AC102*$F102</f>
        <v>0</v>
      </c>
      <c r="AF102" s="23">
        <f t="shared" si="694"/>
        <v>0</v>
      </c>
      <c r="AG102" s="23">
        <v>0</v>
      </c>
      <c r="AH102" s="23"/>
      <c r="AI102" s="23">
        <f t="shared" ref="AI102:AJ102" si="695">AG102*$F102</f>
        <v>0</v>
      </c>
      <c r="AJ102" s="23">
        <f t="shared" si="695"/>
        <v>0</v>
      </c>
      <c r="AK102" s="23">
        <v>0</v>
      </c>
      <c r="AL102" s="23"/>
      <c r="AM102" s="23">
        <f t="shared" ref="AM102:AN102" si="696">AK102*$F102</f>
        <v>0</v>
      </c>
      <c r="AN102" s="23">
        <f t="shared" si="696"/>
        <v>0</v>
      </c>
    </row>
    <row r="103" spans="1:40" ht="16.5" x14ac:dyDescent="0.35">
      <c r="A103" s="29" t="s">
        <v>172</v>
      </c>
      <c r="B103" s="36"/>
      <c r="C103" s="31" t="s">
        <v>173</v>
      </c>
      <c r="D103" s="59" t="s">
        <v>166</v>
      </c>
      <c r="E103" s="53">
        <v>3.25</v>
      </c>
      <c r="F103" s="34">
        <v>3.38</v>
      </c>
      <c r="G103" s="21">
        <f t="shared" si="0"/>
        <v>0</v>
      </c>
      <c r="H103" s="22">
        <f t="shared" si="1"/>
        <v>0</v>
      </c>
      <c r="I103" s="23">
        <f t="shared" si="2"/>
        <v>0</v>
      </c>
      <c r="J103" s="24">
        <f t="shared" si="3"/>
        <v>0</v>
      </c>
      <c r="M103" s="35">
        <v>0</v>
      </c>
      <c r="N103" s="23">
        <v>0</v>
      </c>
      <c r="O103" s="23">
        <f t="shared" ref="O103:P103" si="697">M103*$F103</f>
        <v>0</v>
      </c>
      <c r="P103" s="23">
        <f t="shared" si="697"/>
        <v>0</v>
      </c>
      <c r="Q103" s="35">
        <v>0</v>
      </c>
      <c r="R103" s="23"/>
      <c r="S103" s="23">
        <f t="shared" ref="S103:T103" si="698">Q103*$F103</f>
        <v>0</v>
      </c>
      <c r="T103" s="23">
        <f t="shared" si="698"/>
        <v>0</v>
      </c>
      <c r="U103" s="35">
        <v>0</v>
      </c>
      <c r="V103" s="23"/>
      <c r="W103" s="23">
        <f t="shared" ref="W103:X103" si="699">U103*$F103</f>
        <v>0</v>
      </c>
      <c r="X103" s="23">
        <f t="shared" si="699"/>
        <v>0</v>
      </c>
      <c r="Y103" s="35">
        <v>0</v>
      </c>
      <c r="Z103" s="23"/>
      <c r="AA103" s="23">
        <f t="shared" ref="AA103:AB103" si="700">Y103*$F103</f>
        <v>0</v>
      </c>
      <c r="AB103" s="23">
        <f t="shared" si="700"/>
        <v>0</v>
      </c>
      <c r="AC103" s="23">
        <v>0</v>
      </c>
      <c r="AD103" s="23"/>
      <c r="AE103" s="23">
        <f t="shared" ref="AE103:AF103" si="701">AC103*$F103</f>
        <v>0</v>
      </c>
      <c r="AF103" s="23">
        <f t="shared" si="701"/>
        <v>0</v>
      </c>
      <c r="AG103" s="23">
        <v>0</v>
      </c>
      <c r="AH103" s="23"/>
      <c r="AI103" s="23">
        <f t="shared" ref="AI103:AJ103" si="702">AG103*$F103</f>
        <v>0</v>
      </c>
      <c r="AJ103" s="23">
        <f t="shared" si="702"/>
        <v>0</v>
      </c>
      <c r="AK103" s="23">
        <v>0</v>
      </c>
      <c r="AL103" s="23"/>
      <c r="AM103" s="23">
        <f t="shared" ref="AM103:AN103" si="703">AK103*$F103</f>
        <v>0</v>
      </c>
      <c r="AN103" s="23">
        <f t="shared" si="703"/>
        <v>0</v>
      </c>
    </row>
    <row r="104" spans="1:40" x14ac:dyDescent="0.3">
      <c r="A104" s="29" t="s">
        <v>174</v>
      </c>
      <c r="B104" s="36"/>
      <c r="C104" s="31" t="s">
        <v>38</v>
      </c>
      <c r="D104" s="52" t="s">
        <v>166</v>
      </c>
      <c r="E104" s="53">
        <v>3.25</v>
      </c>
      <c r="F104" s="34">
        <v>3.38</v>
      </c>
      <c r="G104" s="21">
        <f t="shared" si="0"/>
        <v>0</v>
      </c>
      <c r="H104" s="22">
        <f t="shared" si="1"/>
        <v>0</v>
      </c>
      <c r="I104" s="23">
        <f t="shared" si="2"/>
        <v>0</v>
      </c>
      <c r="J104" s="24">
        <f t="shared" si="3"/>
        <v>0</v>
      </c>
      <c r="M104" s="35">
        <v>0</v>
      </c>
      <c r="N104" s="23">
        <v>0</v>
      </c>
      <c r="O104" s="23">
        <f t="shared" ref="O104:P104" si="704">M104*$F104</f>
        <v>0</v>
      </c>
      <c r="P104" s="23">
        <f t="shared" si="704"/>
        <v>0</v>
      </c>
      <c r="Q104" s="35">
        <v>0</v>
      </c>
      <c r="R104" s="23"/>
      <c r="S104" s="23">
        <f t="shared" ref="S104:T104" si="705">Q104*$F104</f>
        <v>0</v>
      </c>
      <c r="T104" s="23">
        <f t="shared" si="705"/>
        <v>0</v>
      </c>
      <c r="U104" s="35">
        <v>0</v>
      </c>
      <c r="V104" s="23"/>
      <c r="W104" s="23">
        <f t="shared" ref="W104:X104" si="706">U104*$F104</f>
        <v>0</v>
      </c>
      <c r="X104" s="23">
        <f t="shared" si="706"/>
        <v>0</v>
      </c>
      <c r="Y104" s="35">
        <v>0</v>
      </c>
      <c r="Z104" s="23"/>
      <c r="AA104" s="23">
        <f t="shared" ref="AA104:AB104" si="707">Y104*$F104</f>
        <v>0</v>
      </c>
      <c r="AB104" s="23">
        <f t="shared" si="707"/>
        <v>0</v>
      </c>
      <c r="AC104" s="23">
        <v>0</v>
      </c>
      <c r="AD104" s="23"/>
      <c r="AE104" s="23">
        <f t="shared" ref="AE104:AF104" si="708">AC104*$F104</f>
        <v>0</v>
      </c>
      <c r="AF104" s="23">
        <f t="shared" si="708"/>
        <v>0</v>
      </c>
      <c r="AG104" s="23">
        <v>0</v>
      </c>
      <c r="AH104" s="23"/>
      <c r="AI104" s="23">
        <f t="shared" ref="AI104:AJ104" si="709">AG104*$F104</f>
        <v>0</v>
      </c>
      <c r="AJ104" s="23">
        <f t="shared" si="709"/>
        <v>0</v>
      </c>
      <c r="AK104" s="23">
        <v>0</v>
      </c>
      <c r="AL104" s="23"/>
      <c r="AM104" s="23">
        <f t="shared" ref="AM104:AN104" si="710">AK104*$F104</f>
        <v>0</v>
      </c>
      <c r="AN104" s="23">
        <f t="shared" si="710"/>
        <v>0</v>
      </c>
    </row>
    <row r="105" spans="1:40" x14ac:dyDescent="0.3">
      <c r="A105" s="29" t="s">
        <v>175</v>
      </c>
      <c r="B105" s="45" t="s">
        <v>176</v>
      </c>
      <c r="C105" s="31" t="s">
        <v>177</v>
      </c>
      <c r="D105" s="32" t="s">
        <v>17</v>
      </c>
      <c r="E105" s="53">
        <v>2.2999999999999998</v>
      </c>
      <c r="F105" s="34">
        <v>2.3919999999999999</v>
      </c>
      <c r="G105" s="21">
        <f t="shared" si="0"/>
        <v>0</v>
      </c>
      <c r="H105" s="22">
        <f t="shared" si="1"/>
        <v>0</v>
      </c>
      <c r="I105" s="23">
        <f t="shared" si="2"/>
        <v>0</v>
      </c>
      <c r="J105" s="24">
        <f t="shared" si="3"/>
        <v>0</v>
      </c>
      <c r="M105" s="43">
        <v>0</v>
      </c>
      <c r="N105" s="23">
        <v>0</v>
      </c>
      <c r="O105" s="23">
        <f t="shared" ref="O105:P105" si="711">M105*$F105</f>
        <v>0</v>
      </c>
      <c r="P105" s="23">
        <f t="shared" si="711"/>
        <v>0</v>
      </c>
      <c r="Q105" s="43">
        <v>0</v>
      </c>
      <c r="R105" s="23"/>
      <c r="S105" s="23">
        <f t="shared" ref="S105:T105" si="712">Q105*$F105</f>
        <v>0</v>
      </c>
      <c r="T105" s="23">
        <f t="shared" si="712"/>
        <v>0</v>
      </c>
      <c r="U105" s="35">
        <v>0</v>
      </c>
      <c r="V105" s="23"/>
      <c r="W105" s="23">
        <f t="shared" ref="W105:X105" si="713">U105*$F105</f>
        <v>0</v>
      </c>
      <c r="X105" s="23">
        <f t="shared" si="713"/>
        <v>0</v>
      </c>
      <c r="Y105" s="35">
        <v>0</v>
      </c>
      <c r="Z105" s="23"/>
      <c r="AA105" s="23">
        <f t="shared" ref="AA105:AB105" si="714">Y105*$F105</f>
        <v>0</v>
      </c>
      <c r="AB105" s="23">
        <f t="shared" si="714"/>
        <v>0</v>
      </c>
      <c r="AC105" s="23">
        <v>0</v>
      </c>
      <c r="AD105" s="23"/>
      <c r="AE105" s="23">
        <f t="shared" ref="AE105:AF105" si="715">AC105*$F105</f>
        <v>0</v>
      </c>
      <c r="AF105" s="23">
        <f t="shared" si="715"/>
        <v>0</v>
      </c>
      <c r="AG105" s="23">
        <v>0</v>
      </c>
      <c r="AH105" s="23"/>
      <c r="AI105" s="23">
        <f t="shared" ref="AI105:AJ105" si="716">AG105*$F105</f>
        <v>0</v>
      </c>
      <c r="AJ105" s="23">
        <f t="shared" si="716"/>
        <v>0</v>
      </c>
      <c r="AK105" s="23">
        <v>0</v>
      </c>
      <c r="AL105" s="23"/>
      <c r="AM105" s="23">
        <f t="shared" ref="AM105:AN105" si="717">AK105*$F105</f>
        <v>0</v>
      </c>
      <c r="AN105" s="23">
        <f t="shared" si="717"/>
        <v>0</v>
      </c>
    </row>
    <row r="106" spans="1:40" x14ac:dyDescent="0.3">
      <c r="A106" s="29" t="s">
        <v>178</v>
      </c>
      <c r="B106" s="36"/>
      <c r="C106" s="31" t="s">
        <v>179</v>
      </c>
      <c r="D106" s="32" t="s">
        <v>17</v>
      </c>
      <c r="E106" s="53">
        <v>2.1</v>
      </c>
      <c r="F106" s="34">
        <v>2.1840000000000002</v>
      </c>
      <c r="G106" s="21">
        <f t="shared" si="0"/>
        <v>0</v>
      </c>
      <c r="H106" s="22">
        <f t="shared" si="1"/>
        <v>0</v>
      </c>
      <c r="I106" s="23">
        <f t="shared" si="2"/>
        <v>0</v>
      </c>
      <c r="J106" s="24">
        <f t="shared" si="3"/>
        <v>0</v>
      </c>
      <c r="M106" s="35">
        <v>0</v>
      </c>
      <c r="N106" s="23">
        <v>0</v>
      </c>
      <c r="O106" s="23">
        <f t="shared" ref="O106:P106" si="718">M106*$F106</f>
        <v>0</v>
      </c>
      <c r="P106" s="23">
        <f t="shared" si="718"/>
        <v>0</v>
      </c>
      <c r="Q106" s="35">
        <v>0</v>
      </c>
      <c r="R106" s="23"/>
      <c r="S106" s="23">
        <f t="shared" ref="S106:T106" si="719">Q106*$F106</f>
        <v>0</v>
      </c>
      <c r="T106" s="23">
        <f t="shared" si="719"/>
        <v>0</v>
      </c>
      <c r="U106" s="35">
        <v>0</v>
      </c>
      <c r="V106" s="23"/>
      <c r="W106" s="23">
        <f t="shared" ref="W106:X106" si="720">U106*$F106</f>
        <v>0</v>
      </c>
      <c r="X106" s="23">
        <f t="shared" si="720"/>
        <v>0</v>
      </c>
      <c r="Y106" s="35">
        <v>0</v>
      </c>
      <c r="Z106" s="23"/>
      <c r="AA106" s="23">
        <f t="shared" ref="AA106:AB106" si="721">Y106*$F106</f>
        <v>0</v>
      </c>
      <c r="AB106" s="23">
        <f t="shared" si="721"/>
        <v>0</v>
      </c>
      <c r="AC106" s="23">
        <v>0</v>
      </c>
      <c r="AD106" s="23"/>
      <c r="AE106" s="23">
        <f t="shared" ref="AE106:AF106" si="722">AC106*$F106</f>
        <v>0</v>
      </c>
      <c r="AF106" s="23">
        <f t="shared" si="722"/>
        <v>0</v>
      </c>
      <c r="AG106" s="23">
        <v>0</v>
      </c>
      <c r="AH106" s="23"/>
      <c r="AI106" s="23">
        <f t="shared" ref="AI106:AJ106" si="723">AG106*$F106</f>
        <v>0</v>
      </c>
      <c r="AJ106" s="23">
        <f t="shared" si="723"/>
        <v>0</v>
      </c>
      <c r="AK106" s="23">
        <v>0</v>
      </c>
      <c r="AL106" s="23"/>
      <c r="AM106" s="23">
        <f t="shared" ref="AM106:AN106" si="724">AK106*$F106</f>
        <v>0</v>
      </c>
      <c r="AN106" s="23">
        <f t="shared" si="724"/>
        <v>0</v>
      </c>
    </row>
    <row r="107" spans="1:40" x14ac:dyDescent="0.3">
      <c r="A107" s="60" t="s">
        <v>180</v>
      </c>
      <c r="B107" s="30" t="s">
        <v>181</v>
      </c>
      <c r="C107" s="37" t="s">
        <v>22</v>
      </c>
      <c r="D107" s="32" t="s">
        <v>17</v>
      </c>
      <c r="E107" s="53">
        <v>1.35</v>
      </c>
      <c r="F107" s="34">
        <v>1.4040000000000001</v>
      </c>
      <c r="G107" s="21">
        <f t="shared" si="0"/>
        <v>0</v>
      </c>
      <c r="H107" s="22">
        <f t="shared" si="1"/>
        <v>0</v>
      </c>
      <c r="I107" s="23">
        <f t="shared" si="2"/>
        <v>0</v>
      </c>
      <c r="J107" s="24">
        <f t="shared" si="3"/>
        <v>0</v>
      </c>
      <c r="M107" s="35">
        <v>0</v>
      </c>
      <c r="N107" s="23">
        <v>0</v>
      </c>
      <c r="O107" s="23">
        <f t="shared" ref="O107:P107" si="725">M107*$F107</f>
        <v>0</v>
      </c>
      <c r="P107" s="23">
        <f t="shared" si="725"/>
        <v>0</v>
      </c>
      <c r="Q107" s="35">
        <v>0</v>
      </c>
      <c r="R107" s="23"/>
      <c r="S107" s="23">
        <f t="shared" ref="S107:T107" si="726">Q107*$F107</f>
        <v>0</v>
      </c>
      <c r="T107" s="23">
        <f t="shared" si="726"/>
        <v>0</v>
      </c>
      <c r="U107" s="35">
        <v>0</v>
      </c>
      <c r="V107" s="23"/>
      <c r="W107" s="23">
        <f t="shared" ref="W107:X107" si="727">U107*$F107</f>
        <v>0</v>
      </c>
      <c r="X107" s="23">
        <f t="shared" si="727"/>
        <v>0</v>
      </c>
      <c r="Y107" s="35">
        <v>0</v>
      </c>
      <c r="Z107" s="23"/>
      <c r="AA107" s="23">
        <f t="shared" ref="AA107:AB107" si="728">Y107*$F107</f>
        <v>0</v>
      </c>
      <c r="AB107" s="23">
        <f t="shared" si="728"/>
        <v>0</v>
      </c>
      <c r="AC107" s="23">
        <v>0</v>
      </c>
      <c r="AD107" s="23"/>
      <c r="AE107" s="23">
        <f t="shared" ref="AE107:AF107" si="729">AC107*$F107</f>
        <v>0</v>
      </c>
      <c r="AF107" s="23">
        <f t="shared" si="729"/>
        <v>0</v>
      </c>
      <c r="AG107" s="23">
        <v>0</v>
      </c>
      <c r="AH107" s="23"/>
      <c r="AI107" s="23">
        <f t="shared" ref="AI107:AJ107" si="730">AG107*$F107</f>
        <v>0</v>
      </c>
      <c r="AJ107" s="23">
        <f t="shared" si="730"/>
        <v>0</v>
      </c>
      <c r="AK107" s="23">
        <v>0</v>
      </c>
      <c r="AL107" s="23"/>
      <c r="AM107" s="23">
        <f t="shared" ref="AM107:AN107" si="731">AK107*$F107</f>
        <v>0</v>
      </c>
      <c r="AN107" s="23">
        <f t="shared" si="731"/>
        <v>0</v>
      </c>
    </row>
    <row r="108" spans="1:40" x14ac:dyDescent="0.2">
      <c r="A108" s="18" t="s">
        <v>182</v>
      </c>
      <c r="B108" s="18"/>
      <c r="C108" s="18"/>
      <c r="D108" s="18"/>
      <c r="E108" s="18"/>
      <c r="F108" s="19"/>
      <c r="G108" s="21">
        <f t="shared" si="0"/>
        <v>0</v>
      </c>
      <c r="H108" s="22">
        <f t="shared" si="1"/>
        <v>0</v>
      </c>
      <c r="I108" s="23">
        <f t="shared" si="2"/>
        <v>0</v>
      </c>
      <c r="J108" s="24">
        <f t="shared" si="3"/>
        <v>0</v>
      </c>
      <c r="M108" s="35">
        <v>0</v>
      </c>
      <c r="N108" s="23">
        <v>0</v>
      </c>
      <c r="O108" s="23">
        <f t="shared" ref="O108:P108" si="732">M108*$F108</f>
        <v>0</v>
      </c>
      <c r="P108" s="23">
        <f t="shared" si="732"/>
        <v>0</v>
      </c>
      <c r="Q108" s="35">
        <v>0</v>
      </c>
      <c r="R108" s="23"/>
      <c r="S108" s="23">
        <f t="shared" ref="S108:T108" si="733">Q108*$F108</f>
        <v>0</v>
      </c>
      <c r="T108" s="23">
        <f t="shared" si="733"/>
        <v>0</v>
      </c>
      <c r="U108" s="35">
        <v>0</v>
      </c>
      <c r="V108" s="23"/>
      <c r="W108" s="23">
        <f t="shared" ref="W108:X108" si="734">U108*$F108</f>
        <v>0</v>
      </c>
      <c r="X108" s="23">
        <f t="shared" si="734"/>
        <v>0</v>
      </c>
      <c r="Y108" s="35">
        <v>0</v>
      </c>
      <c r="Z108" s="23"/>
      <c r="AA108" s="23">
        <f t="shared" ref="AA108:AB108" si="735">Y108*$F108</f>
        <v>0</v>
      </c>
      <c r="AB108" s="23">
        <f t="shared" si="735"/>
        <v>0</v>
      </c>
      <c r="AC108" s="23">
        <v>0</v>
      </c>
      <c r="AD108" s="23"/>
      <c r="AE108" s="23">
        <f t="shared" ref="AE108:AF108" si="736">AC108*$F108</f>
        <v>0</v>
      </c>
      <c r="AF108" s="23">
        <f t="shared" si="736"/>
        <v>0</v>
      </c>
      <c r="AG108" s="23">
        <v>0</v>
      </c>
      <c r="AH108" s="23"/>
      <c r="AI108" s="23">
        <f t="shared" ref="AI108:AJ108" si="737">AG108*$F108</f>
        <v>0</v>
      </c>
      <c r="AJ108" s="23">
        <f t="shared" si="737"/>
        <v>0</v>
      </c>
      <c r="AK108" s="23">
        <v>0</v>
      </c>
      <c r="AL108" s="23"/>
      <c r="AM108" s="23">
        <f t="shared" ref="AM108:AN108" si="738">AK108*$F108</f>
        <v>0</v>
      </c>
      <c r="AN108" s="23">
        <f t="shared" si="738"/>
        <v>0</v>
      </c>
    </row>
    <row r="109" spans="1:40" x14ac:dyDescent="0.3">
      <c r="A109" s="29" t="s">
        <v>183</v>
      </c>
      <c r="B109" s="36"/>
      <c r="C109" s="31" t="s">
        <v>54</v>
      </c>
      <c r="D109" s="32" t="s">
        <v>184</v>
      </c>
      <c r="E109" s="33">
        <v>2.4038461538461537</v>
      </c>
      <c r="F109" s="34">
        <v>2.5</v>
      </c>
      <c r="G109" s="21">
        <f t="shared" si="0"/>
        <v>0</v>
      </c>
      <c r="H109" s="22">
        <f t="shared" si="1"/>
        <v>0</v>
      </c>
      <c r="I109" s="23">
        <f t="shared" si="2"/>
        <v>0</v>
      </c>
      <c r="J109" s="24">
        <f t="shared" si="3"/>
        <v>0</v>
      </c>
      <c r="M109" s="35">
        <v>0</v>
      </c>
      <c r="N109" s="23">
        <v>0</v>
      </c>
      <c r="O109" s="23">
        <f t="shared" ref="O109:P109" si="739">M109*$F109</f>
        <v>0</v>
      </c>
      <c r="P109" s="23">
        <f t="shared" si="739"/>
        <v>0</v>
      </c>
      <c r="Q109" s="35">
        <v>0</v>
      </c>
      <c r="R109" s="23"/>
      <c r="S109" s="23">
        <f t="shared" ref="S109:T109" si="740">Q109*$F109</f>
        <v>0</v>
      </c>
      <c r="T109" s="23">
        <f t="shared" si="740"/>
        <v>0</v>
      </c>
      <c r="U109" s="35">
        <v>0</v>
      </c>
      <c r="V109" s="23"/>
      <c r="W109" s="23">
        <f t="shared" ref="W109:X109" si="741">U109*$F109</f>
        <v>0</v>
      </c>
      <c r="X109" s="23">
        <f t="shared" si="741"/>
        <v>0</v>
      </c>
      <c r="Y109" s="35">
        <v>0</v>
      </c>
      <c r="Z109" s="23"/>
      <c r="AA109" s="23">
        <f t="shared" ref="AA109:AB109" si="742">Y109*$F109</f>
        <v>0</v>
      </c>
      <c r="AB109" s="23">
        <f t="shared" si="742"/>
        <v>0</v>
      </c>
      <c r="AC109" s="23">
        <v>0</v>
      </c>
      <c r="AD109" s="23"/>
      <c r="AE109" s="23">
        <f t="shared" ref="AE109:AF109" si="743">AC109*$F109</f>
        <v>0</v>
      </c>
      <c r="AF109" s="23">
        <f t="shared" si="743"/>
        <v>0</v>
      </c>
      <c r="AG109" s="23">
        <v>0</v>
      </c>
      <c r="AH109" s="23"/>
      <c r="AI109" s="23">
        <f t="shared" ref="AI109:AJ109" si="744">AG109*$F109</f>
        <v>0</v>
      </c>
      <c r="AJ109" s="23">
        <f t="shared" si="744"/>
        <v>0</v>
      </c>
      <c r="AK109" s="23">
        <v>0</v>
      </c>
      <c r="AL109" s="23"/>
      <c r="AM109" s="23">
        <f t="shared" ref="AM109:AN109" si="745">AK109*$F109</f>
        <v>0</v>
      </c>
      <c r="AN109" s="23">
        <f t="shared" si="745"/>
        <v>0</v>
      </c>
    </row>
    <row r="110" spans="1:40" x14ac:dyDescent="0.2">
      <c r="A110" s="18" t="s">
        <v>185</v>
      </c>
      <c r="B110" s="18"/>
      <c r="C110" s="18"/>
      <c r="D110" s="18"/>
      <c r="E110" s="18"/>
      <c r="F110" s="19">
        <v>0</v>
      </c>
      <c r="G110" s="21">
        <f t="shared" si="0"/>
        <v>0</v>
      </c>
      <c r="H110" s="22">
        <f t="shared" si="1"/>
        <v>0</v>
      </c>
      <c r="I110" s="23">
        <f t="shared" si="2"/>
        <v>0</v>
      </c>
      <c r="J110" s="24">
        <f t="shared" si="3"/>
        <v>0</v>
      </c>
      <c r="M110" s="35">
        <v>0</v>
      </c>
      <c r="N110" s="23">
        <v>0</v>
      </c>
      <c r="O110" s="23">
        <f t="shared" ref="O110:P110" si="746">M110*$F110</f>
        <v>0</v>
      </c>
      <c r="P110" s="23">
        <f t="shared" si="746"/>
        <v>0</v>
      </c>
      <c r="Q110" s="35">
        <v>0</v>
      </c>
      <c r="R110" s="23"/>
      <c r="S110" s="23">
        <f t="shared" ref="S110:T110" si="747">Q110*$F110</f>
        <v>0</v>
      </c>
      <c r="T110" s="23">
        <f t="shared" si="747"/>
        <v>0</v>
      </c>
      <c r="U110" s="35">
        <v>0</v>
      </c>
      <c r="V110" s="23"/>
      <c r="W110" s="23">
        <f t="shared" ref="W110:X110" si="748">U110*$F110</f>
        <v>0</v>
      </c>
      <c r="X110" s="23">
        <f t="shared" si="748"/>
        <v>0</v>
      </c>
      <c r="Y110" s="35">
        <v>0</v>
      </c>
      <c r="Z110" s="23"/>
      <c r="AA110" s="23">
        <f t="shared" ref="AA110:AB110" si="749">Y110*$F110</f>
        <v>0</v>
      </c>
      <c r="AB110" s="23">
        <f t="shared" si="749"/>
        <v>0</v>
      </c>
      <c r="AC110" s="23">
        <v>0</v>
      </c>
      <c r="AD110" s="23"/>
      <c r="AE110" s="23">
        <f t="shared" ref="AE110:AF110" si="750">AC110*$F110</f>
        <v>0</v>
      </c>
      <c r="AF110" s="23">
        <f t="shared" si="750"/>
        <v>0</v>
      </c>
      <c r="AG110" s="23">
        <v>0</v>
      </c>
      <c r="AH110" s="23"/>
      <c r="AI110" s="23">
        <f t="shared" ref="AI110:AJ110" si="751">AG110*$F110</f>
        <v>0</v>
      </c>
      <c r="AJ110" s="23">
        <f t="shared" si="751"/>
        <v>0</v>
      </c>
      <c r="AK110" s="23">
        <v>0</v>
      </c>
      <c r="AL110" s="23"/>
      <c r="AM110" s="23">
        <f t="shared" ref="AM110:AN110" si="752">AK110*$F110</f>
        <v>0</v>
      </c>
      <c r="AN110" s="23">
        <f t="shared" si="752"/>
        <v>0</v>
      </c>
    </row>
    <row r="111" spans="1:40" ht="16.5" x14ac:dyDescent="0.35">
      <c r="A111" s="29" t="s">
        <v>186</v>
      </c>
      <c r="B111" s="36"/>
      <c r="C111" s="37" t="s">
        <v>187</v>
      </c>
      <c r="D111" s="47" t="s">
        <v>188</v>
      </c>
      <c r="E111" s="33">
        <v>1.778846153846154</v>
      </c>
      <c r="F111" s="34">
        <v>1.85</v>
      </c>
      <c r="G111" s="21">
        <f t="shared" si="0"/>
        <v>0</v>
      </c>
      <c r="H111" s="22">
        <f t="shared" si="1"/>
        <v>0</v>
      </c>
      <c r="I111" s="23">
        <f t="shared" si="2"/>
        <v>0</v>
      </c>
      <c r="J111" s="24">
        <f t="shared" si="3"/>
        <v>0</v>
      </c>
      <c r="M111" s="35">
        <v>0</v>
      </c>
      <c r="N111" s="23">
        <v>0</v>
      </c>
      <c r="O111" s="23">
        <f t="shared" ref="O111:P111" si="753">M111*$F111</f>
        <v>0</v>
      </c>
      <c r="P111" s="23">
        <f t="shared" si="753"/>
        <v>0</v>
      </c>
      <c r="Q111" s="35">
        <v>0</v>
      </c>
      <c r="R111" s="23"/>
      <c r="S111" s="23">
        <f t="shared" ref="S111:T111" si="754">Q111*$F111</f>
        <v>0</v>
      </c>
      <c r="T111" s="23">
        <f t="shared" si="754"/>
        <v>0</v>
      </c>
      <c r="U111" s="35">
        <v>0</v>
      </c>
      <c r="V111" s="23"/>
      <c r="W111" s="23">
        <f t="shared" ref="W111:X111" si="755">U111*$F111</f>
        <v>0</v>
      </c>
      <c r="X111" s="23">
        <f t="shared" si="755"/>
        <v>0</v>
      </c>
      <c r="Y111" s="35">
        <v>0</v>
      </c>
      <c r="Z111" s="23"/>
      <c r="AA111" s="23">
        <f t="shared" ref="AA111:AB111" si="756">Y111*$F111</f>
        <v>0</v>
      </c>
      <c r="AB111" s="23">
        <f t="shared" si="756"/>
        <v>0</v>
      </c>
      <c r="AC111" s="23">
        <v>0</v>
      </c>
      <c r="AD111" s="23"/>
      <c r="AE111" s="23">
        <f t="shared" ref="AE111:AF111" si="757">AC111*$F111</f>
        <v>0</v>
      </c>
      <c r="AF111" s="23">
        <f t="shared" si="757"/>
        <v>0</v>
      </c>
      <c r="AG111" s="23">
        <v>0</v>
      </c>
      <c r="AH111" s="23"/>
      <c r="AI111" s="23">
        <f t="shared" ref="AI111:AJ111" si="758">AG111*$F111</f>
        <v>0</v>
      </c>
      <c r="AJ111" s="23">
        <f t="shared" si="758"/>
        <v>0</v>
      </c>
      <c r="AK111" s="23">
        <v>0</v>
      </c>
      <c r="AL111" s="23"/>
      <c r="AM111" s="23">
        <f t="shared" ref="AM111:AN111" si="759">AK111*$F111</f>
        <v>0</v>
      </c>
      <c r="AN111" s="23">
        <f t="shared" si="759"/>
        <v>0</v>
      </c>
    </row>
    <row r="112" spans="1:40" x14ac:dyDescent="0.25">
      <c r="A112" s="61" t="s">
        <v>189</v>
      </c>
      <c r="B112" s="61"/>
      <c r="C112" s="61"/>
      <c r="D112" s="61"/>
      <c r="E112" s="62"/>
      <c r="F112" s="63" t="s">
        <v>190</v>
      </c>
      <c r="G112" s="21"/>
      <c r="H112" s="22"/>
      <c r="I112" s="23"/>
      <c r="J112" s="24"/>
      <c r="M112" s="35"/>
      <c r="N112" s="23"/>
      <c r="O112" s="23"/>
      <c r="P112" s="23"/>
      <c r="Q112" s="35"/>
      <c r="R112" s="23"/>
      <c r="S112" s="23"/>
      <c r="T112" s="23"/>
      <c r="U112" s="35"/>
      <c r="V112" s="23"/>
      <c r="W112" s="23"/>
      <c r="X112" s="23"/>
      <c r="Y112" s="35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</row>
    <row r="113" spans="1:40" x14ac:dyDescent="0.2">
      <c r="A113" s="166" t="s">
        <v>191</v>
      </c>
      <c r="B113" s="161"/>
      <c r="C113" s="161"/>
      <c r="D113" s="161"/>
      <c r="E113" s="161"/>
      <c r="F113" s="162"/>
      <c r="G113" s="21">
        <f t="shared" ref="G113:G117" si="760">M113+Q113+U113+Y113+AC113+AG113+AK113+AO113+AS113+AW113+BA113</f>
        <v>0</v>
      </c>
      <c r="H113" s="22">
        <f t="shared" ref="H113:H117" si="761">F113*G113</f>
        <v>0</v>
      </c>
      <c r="I113" s="23">
        <f t="shared" ref="I113:I117" si="762">N113+R113+V113+Z113+AD113+AH113+AL113+AP113+AT113+AX113+BB113</f>
        <v>0</v>
      </c>
      <c r="J113" s="24">
        <f t="shared" ref="J113:J117" si="763">I113*F113</f>
        <v>0</v>
      </c>
      <c r="M113" s="35">
        <v>0</v>
      </c>
      <c r="N113" s="23">
        <v>0</v>
      </c>
      <c r="O113" s="23">
        <f t="shared" ref="O113:P113" si="764">M113*$F113</f>
        <v>0</v>
      </c>
      <c r="P113" s="23">
        <f t="shared" si="764"/>
        <v>0</v>
      </c>
      <c r="Q113" s="35">
        <v>0</v>
      </c>
      <c r="R113" s="23"/>
      <c r="S113" s="23">
        <f t="shared" ref="S113:T113" si="765">Q113*$F113</f>
        <v>0</v>
      </c>
      <c r="T113" s="23">
        <f t="shared" si="765"/>
        <v>0</v>
      </c>
      <c r="U113" s="35">
        <v>0</v>
      </c>
      <c r="V113" s="23"/>
      <c r="W113" s="23">
        <f t="shared" ref="W113:X113" si="766">U113*$F113</f>
        <v>0</v>
      </c>
      <c r="X113" s="23">
        <f t="shared" si="766"/>
        <v>0</v>
      </c>
      <c r="Y113" s="35">
        <v>0</v>
      </c>
      <c r="Z113" s="23"/>
      <c r="AA113" s="23">
        <f t="shared" ref="AA113:AB113" si="767">Y113*$F113</f>
        <v>0</v>
      </c>
      <c r="AB113" s="23">
        <f t="shared" si="767"/>
        <v>0</v>
      </c>
      <c r="AC113" s="23">
        <v>0</v>
      </c>
      <c r="AD113" s="23"/>
      <c r="AE113" s="23">
        <f t="shared" ref="AE113:AF113" si="768">AC113*$F113</f>
        <v>0</v>
      </c>
      <c r="AF113" s="23">
        <f t="shared" si="768"/>
        <v>0</v>
      </c>
      <c r="AG113" s="23">
        <v>0</v>
      </c>
      <c r="AH113" s="23"/>
      <c r="AI113" s="23">
        <f t="shared" ref="AI113:AJ113" si="769">AG113*$F113</f>
        <v>0</v>
      </c>
      <c r="AJ113" s="23">
        <f t="shared" si="769"/>
        <v>0</v>
      </c>
      <c r="AK113" s="23">
        <v>0</v>
      </c>
      <c r="AL113" s="23"/>
      <c r="AM113" s="23">
        <f t="shared" ref="AM113:AN113" si="770">AK113*$F113</f>
        <v>0</v>
      </c>
      <c r="AN113" s="23">
        <f t="shared" si="770"/>
        <v>0</v>
      </c>
    </row>
    <row r="114" spans="1:40" x14ac:dyDescent="0.2">
      <c r="A114" s="167" t="s">
        <v>192</v>
      </c>
      <c r="B114" s="168"/>
      <c r="C114" s="168"/>
      <c r="D114" s="168"/>
      <c r="E114" s="168"/>
      <c r="F114" s="169"/>
      <c r="G114" s="21">
        <f t="shared" si="760"/>
        <v>0</v>
      </c>
      <c r="H114" s="22">
        <f t="shared" si="761"/>
        <v>0</v>
      </c>
      <c r="I114" s="23">
        <f t="shared" si="762"/>
        <v>0</v>
      </c>
      <c r="J114" s="24">
        <f t="shared" si="763"/>
        <v>0</v>
      </c>
      <c r="M114" s="35">
        <v>0</v>
      </c>
      <c r="N114" s="23">
        <v>0</v>
      </c>
      <c r="O114" s="23">
        <f t="shared" ref="O114:P114" si="771">M114*$F114</f>
        <v>0</v>
      </c>
      <c r="P114" s="23">
        <f t="shared" si="771"/>
        <v>0</v>
      </c>
      <c r="Q114" s="35">
        <v>0</v>
      </c>
      <c r="R114" s="23"/>
      <c r="S114" s="23">
        <f t="shared" ref="S114:T114" si="772">Q114*$F114</f>
        <v>0</v>
      </c>
      <c r="T114" s="23">
        <f t="shared" si="772"/>
        <v>0</v>
      </c>
      <c r="U114" s="35">
        <v>0</v>
      </c>
      <c r="V114" s="23"/>
      <c r="W114" s="23">
        <f t="shared" ref="W114:X114" si="773">U114*$F114</f>
        <v>0</v>
      </c>
      <c r="X114" s="23">
        <f t="shared" si="773"/>
        <v>0</v>
      </c>
      <c r="Y114" s="35">
        <v>0</v>
      </c>
      <c r="Z114" s="23"/>
      <c r="AA114" s="23">
        <f t="shared" ref="AA114:AB114" si="774">Y114*$F114</f>
        <v>0</v>
      </c>
      <c r="AB114" s="23">
        <f t="shared" si="774"/>
        <v>0</v>
      </c>
      <c r="AC114" s="23">
        <v>0</v>
      </c>
      <c r="AD114" s="23"/>
      <c r="AE114" s="23">
        <f t="shared" ref="AE114:AF114" si="775">AC114*$F114</f>
        <v>0</v>
      </c>
      <c r="AF114" s="23">
        <f t="shared" si="775"/>
        <v>0</v>
      </c>
      <c r="AG114" s="23">
        <v>0</v>
      </c>
      <c r="AH114" s="23"/>
      <c r="AI114" s="23">
        <f t="shared" ref="AI114:AJ114" si="776">AG114*$F114</f>
        <v>0</v>
      </c>
      <c r="AJ114" s="23">
        <f t="shared" si="776"/>
        <v>0</v>
      </c>
      <c r="AK114" s="23">
        <v>0</v>
      </c>
      <c r="AL114" s="23"/>
      <c r="AM114" s="23">
        <f t="shared" ref="AM114:AN114" si="777">AK114*$F114</f>
        <v>0</v>
      </c>
      <c r="AN114" s="23">
        <f t="shared" si="777"/>
        <v>0</v>
      </c>
    </row>
    <row r="115" spans="1:40" x14ac:dyDescent="0.2">
      <c r="A115" s="160" t="s">
        <v>193</v>
      </c>
      <c r="B115" s="161"/>
      <c r="C115" s="161"/>
      <c r="D115" s="161"/>
      <c r="E115" s="161"/>
      <c r="F115" s="162"/>
      <c r="G115" s="21">
        <f t="shared" si="760"/>
        <v>0</v>
      </c>
      <c r="H115" s="22">
        <f t="shared" si="761"/>
        <v>0</v>
      </c>
      <c r="I115" s="23">
        <f t="shared" si="762"/>
        <v>0</v>
      </c>
      <c r="J115" s="24">
        <f t="shared" si="763"/>
        <v>0</v>
      </c>
      <c r="M115" s="35">
        <v>0</v>
      </c>
      <c r="N115" s="23">
        <v>0</v>
      </c>
      <c r="O115" s="23">
        <f t="shared" ref="O115:P115" si="778">M115*$F115</f>
        <v>0</v>
      </c>
      <c r="P115" s="23">
        <f t="shared" si="778"/>
        <v>0</v>
      </c>
      <c r="Q115" s="35">
        <v>0</v>
      </c>
      <c r="R115" s="23"/>
      <c r="S115" s="23">
        <f t="shared" ref="S115:T115" si="779">Q115*$F115</f>
        <v>0</v>
      </c>
      <c r="T115" s="23">
        <f t="shared" si="779"/>
        <v>0</v>
      </c>
      <c r="U115" s="35">
        <v>0</v>
      </c>
      <c r="V115" s="23"/>
      <c r="W115" s="23">
        <f t="shared" ref="W115:X115" si="780">U115*$F115</f>
        <v>0</v>
      </c>
      <c r="X115" s="23">
        <f t="shared" si="780"/>
        <v>0</v>
      </c>
      <c r="Y115" s="35">
        <v>0</v>
      </c>
      <c r="Z115" s="23"/>
      <c r="AA115" s="23">
        <f t="shared" ref="AA115:AB115" si="781">Y115*$F115</f>
        <v>0</v>
      </c>
      <c r="AB115" s="23">
        <f t="shared" si="781"/>
        <v>0</v>
      </c>
      <c r="AC115" s="23">
        <v>0</v>
      </c>
      <c r="AD115" s="23"/>
      <c r="AE115" s="23">
        <f t="shared" ref="AE115:AF115" si="782">AC115*$F115</f>
        <v>0</v>
      </c>
      <c r="AF115" s="23">
        <f t="shared" si="782"/>
        <v>0</v>
      </c>
      <c r="AG115" s="23">
        <v>0</v>
      </c>
      <c r="AH115" s="23"/>
      <c r="AI115" s="23">
        <f t="shared" ref="AI115:AJ115" si="783">AG115*$F115</f>
        <v>0</v>
      </c>
      <c r="AJ115" s="23">
        <f t="shared" si="783"/>
        <v>0</v>
      </c>
      <c r="AK115" s="23">
        <v>0</v>
      </c>
      <c r="AL115" s="23"/>
      <c r="AM115" s="23">
        <f t="shared" ref="AM115:AN115" si="784">AK115*$F115</f>
        <v>0</v>
      </c>
      <c r="AN115" s="23">
        <f t="shared" si="784"/>
        <v>0</v>
      </c>
    </row>
    <row r="116" spans="1:40" x14ac:dyDescent="0.2">
      <c r="A116" s="163" t="s">
        <v>194</v>
      </c>
      <c r="B116" s="164"/>
      <c r="C116" s="164"/>
      <c r="D116" s="164"/>
      <c r="E116" s="164"/>
      <c r="F116" s="165"/>
      <c r="G116" s="21">
        <f t="shared" si="760"/>
        <v>0</v>
      </c>
      <c r="H116" s="22">
        <f t="shared" si="761"/>
        <v>0</v>
      </c>
      <c r="I116" s="23">
        <f t="shared" si="762"/>
        <v>0</v>
      </c>
      <c r="J116" s="24">
        <f t="shared" si="763"/>
        <v>0</v>
      </c>
      <c r="M116" s="35">
        <v>0</v>
      </c>
      <c r="N116" s="23">
        <v>0</v>
      </c>
      <c r="O116" s="23">
        <f t="shared" ref="O116:P116" si="785">M116*$F116</f>
        <v>0</v>
      </c>
      <c r="P116" s="23">
        <f t="shared" si="785"/>
        <v>0</v>
      </c>
      <c r="Q116" s="35">
        <v>0</v>
      </c>
      <c r="R116" s="23"/>
      <c r="S116" s="23">
        <f t="shared" ref="S116:T116" si="786">Q116*$F116</f>
        <v>0</v>
      </c>
      <c r="T116" s="23">
        <f t="shared" si="786"/>
        <v>0</v>
      </c>
      <c r="U116" s="35">
        <v>0</v>
      </c>
      <c r="V116" s="23"/>
      <c r="W116" s="23">
        <f t="shared" ref="W116:X116" si="787">U116*$F116</f>
        <v>0</v>
      </c>
      <c r="X116" s="23">
        <f t="shared" si="787"/>
        <v>0</v>
      </c>
      <c r="Y116" s="35">
        <v>0</v>
      </c>
      <c r="Z116" s="23"/>
      <c r="AA116" s="23">
        <f t="shared" ref="AA116:AB116" si="788">Y116*$F116</f>
        <v>0</v>
      </c>
      <c r="AB116" s="23">
        <f t="shared" si="788"/>
        <v>0</v>
      </c>
      <c r="AC116" s="23">
        <v>0</v>
      </c>
      <c r="AD116" s="23"/>
      <c r="AE116" s="23">
        <f t="shared" ref="AE116:AF116" si="789">AC116*$F116</f>
        <v>0</v>
      </c>
      <c r="AF116" s="23">
        <f t="shared" si="789"/>
        <v>0</v>
      </c>
      <c r="AG116" s="23">
        <v>0</v>
      </c>
      <c r="AH116" s="23"/>
      <c r="AI116" s="23">
        <f t="shared" ref="AI116:AJ116" si="790">AG116*$F116</f>
        <v>0</v>
      </c>
      <c r="AJ116" s="23">
        <f t="shared" si="790"/>
        <v>0</v>
      </c>
      <c r="AK116" s="23">
        <v>0</v>
      </c>
      <c r="AL116" s="23"/>
      <c r="AM116" s="23">
        <f t="shared" ref="AM116:AN116" si="791">AK116*$F116</f>
        <v>0</v>
      </c>
      <c r="AN116" s="23">
        <f t="shared" si="791"/>
        <v>0</v>
      </c>
    </row>
    <row r="117" spans="1:40" ht="16.5" x14ac:dyDescent="0.35">
      <c r="A117" s="64" t="s">
        <v>195</v>
      </c>
      <c r="B117" s="65"/>
      <c r="C117" s="31"/>
      <c r="D117" s="32"/>
      <c r="E117" s="32"/>
      <c r="F117" s="34"/>
      <c r="G117" s="21">
        <f t="shared" si="760"/>
        <v>0</v>
      </c>
      <c r="H117" s="22">
        <f t="shared" si="761"/>
        <v>0</v>
      </c>
      <c r="I117" s="23">
        <f t="shared" si="762"/>
        <v>0</v>
      </c>
      <c r="J117" s="24">
        <f t="shared" si="763"/>
        <v>0</v>
      </c>
      <c r="M117" s="35">
        <v>0</v>
      </c>
      <c r="N117" s="23">
        <v>0</v>
      </c>
      <c r="O117" s="23">
        <f t="shared" ref="O117:P117" si="792">M117*$F117</f>
        <v>0</v>
      </c>
      <c r="P117" s="23">
        <f t="shared" si="792"/>
        <v>0</v>
      </c>
      <c r="Q117" s="35">
        <v>0</v>
      </c>
      <c r="R117" s="23"/>
      <c r="S117" s="23">
        <f t="shared" ref="S117:T117" si="793">Q117*$F117</f>
        <v>0</v>
      </c>
      <c r="T117" s="23">
        <f t="shared" si="793"/>
        <v>0</v>
      </c>
      <c r="U117" s="35">
        <v>0</v>
      </c>
      <c r="V117" s="23"/>
      <c r="W117" s="23">
        <f t="shared" ref="W117:X117" si="794">U117*$F117</f>
        <v>0</v>
      </c>
      <c r="X117" s="23">
        <f t="shared" si="794"/>
        <v>0</v>
      </c>
      <c r="Y117" s="35">
        <v>0</v>
      </c>
      <c r="Z117" s="23"/>
      <c r="AA117" s="23">
        <f t="shared" ref="AA117:AB117" si="795">Y117*$F117</f>
        <v>0</v>
      </c>
      <c r="AB117" s="23">
        <f t="shared" si="795"/>
        <v>0</v>
      </c>
      <c r="AC117" s="23">
        <v>0</v>
      </c>
      <c r="AD117" s="23"/>
      <c r="AE117" s="23">
        <f t="shared" ref="AE117:AF117" si="796">AC117*$F117</f>
        <v>0</v>
      </c>
      <c r="AF117" s="23">
        <f t="shared" si="796"/>
        <v>0</v>
      </c>
      <c r="AG117" s="23">
        <v>0</v>
      </c>
      <c r="AH117" s="23"/>
      <c r="AI117" s="23">
        <f t="shared" ref="AI117:AJ117" si="797">AG117*$F117</f>
        <v>0</v>
      </c>
      <c r="AJ117" s="23">
        <f t="shared" si="797"/>
        <v>0</v>
      </c>
      <c r="AK117" s="23">
        <v>0</v>
      </c>
      <c r="AL117" s="23"/>
      <c r="AM117" s="23">
        <f t="shared" ref="AM117:AN117" si="798">AK117*$F117</f>
        <v>0</v>
      </c>
      <c r="AN117" s="23">
        <f t="shared" si="798"/>
        <v>0</v>
      </c>
    </row>
    <row r="118" spans="1:40" ht="16.5" x14ac:dyDescent="0.35">
      <c r="A118" s="66" t="s">
        <v>196</v>
      </c>
      <c r="B118" s="67" t="s">
        <v>197</v>
      </c>
      <c r="C118" s="68" t="s">
        <v>198</v>
      </c>
      <c r="D118" s="69"/>
      <c r="E118" s="69"/>
      <c r="F118" s="70" t="s">
        <v>199</v>
      </c>
      <c r="G118" s="21"/>
      <c r="H118" s="22"/>
      <c r="I118" s="23"/>
      <c r="J118" s="24"/>
      <c r="M118" s="35"/>
      <c r="N118" s="23"/>
      <c r="O118" s="23"/>
      <c r="P118" s="23"/>
      <c r="Q118" s="35"/>
      <c r="R118" s="23"/>
      <c r="S118" s="23"/>
      <c r="T118" s="23"/>
      <c r="U118" s="35"/>
      <c r="V118" s="23"/>
      <c r="W118" s="23"/>
      <c r="X118" s="23"/>
      <c r="Y118" s="35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</row>
    <row r="119" spans="1:40" x14ac:dyDescent="0.3">
      <c r="A119" s="29" t="s">
        <v>200</v>
      </c>
      <c r="B119" s="71"/>
      <c r="C119" s="31" t="s">
        <v>201</v>
      </c>
      <c r="D119" s="32" t="s">
        <v>17</v>
      </c>
      <c r="E119" s="33">
        <v>9.5673076923076916</v>
      </c>
      <c r="F119" s="34">
        <v>9.9499999999999993</v>
      </c>
      <c r="G119" s="21">
        <f t="shared" ref="G119:G134" si="799">M119+Q119+U119+Y119+AC119+AG119+AK119+AO119+AS119+AW119+BA119</f>
        <v>0</v>
      </c>
      <c r="H119" s="22">
        <f t="shared" ref="H119:H134" si="800">F119*G119</f>
        <v>0</v>
      </c>
      <c r="I119" s="23">
        <f t="shared" ref="I119:I134" si="801">N119+R119+V119+Z119+AD119+AH119+AL119+AP119+AT119+AX119+BB119</f>
        <v>0</v>
      </c>
      <c r="J119" s="24">
        <f t="shared" ref="J119:J134" si="802">I119*F119</f>
        <v>0</v>
      </c>
      <c r="M119" s="35">
        <v>0</v>
      </c>
      <c r="N119" s="23">
        <v>0</v>
      </c>
      <c r="O119" s="23">
        <f t="shared" ref="O119:P119" si="803">M119*$F119</f>
        <v>0</v>
      </c>
      <c r="P119" s="23">
        <f t="shared" si="803"/>
        <v>0</v>
      </c>
      <c r="Q119" s="35">
        <v>0</v>
      </c>
      <c r="R119" s="23"/>
      <c r="S119" s="23">
        <f t="shared" ref="S119:T119" si="804">Q119*$F119</f>
        <v>0</v>
      </c>
      <c r="T119" s="23">
        <f t="shared" si="804"/>
        <v>0</v>
      </c>
      <c r="U119" s="35">
        <v>0</v>
      </c>
      <c r="V119" s="23"/>
      <c r="W119" s="23">
        <f t="shared" ref="W119:X119" si="805">U119*$F119</f>
        <v>0</v>
      </c>
      <c r="X119" s="23">
        <f t="shared" si="805"/>
        <v>0</v>
      </c>
      <c r="Y119" s="35">
        <v>0</v>
      </c>
      <c r="Z119" s="23"/>
      <c r="AA119" s="23">
        <f t="shared" ref="AA119:AB119" si="806">Y119*$F119</f>
        <v>0</v>
      </c>
      <c r="AB119" s="23">
        <f t="shared" si="806"/>
        <v>0</v>
      </c>
      <c r="AC119" s="23">
        <v>0</v>
      </c>
      <c r="AD119" s="23"/>
      <c r="AE119" s="23">
        <f t="shared" ref="AE119:AF119" si="807">AC119*$F119</f>
        <v>0</v>
      </c>
      <c r="AF119" s="23">
        <f t="shared" si="807"/>
        <v>0</v>
      </c>
      <c r="AG119" s="23">
        <v>0</v>
      </c>
      <c r="AH119" s="23"/>
      <c r="AI119" s="23">
        <f t="shared" ref="AI119:AJ119" si="808">AG119*$F119</f>
        <v>0</v>
      </c>
      <c r="AJ119" s="23">
        <f t="shared" si="808"/>
        <v>0</v>
      </c>
      <c r="AK119" s="23">
        <v>0</v>
      </c>
      <c r="AL119" s="23"/>
      <c r="AM119" s="23">
        <f t="shared" ref="AM119:AN119" si="809">AK119*$F119</f>
        <v>0</v>
      </c>
      <c r="AN119" s="23">
        <f t="shared" si="809"/>
        <v>0</v>
      </c>
    </row>
    <row r="120" spans="1:40" x14ac:dyDescent="0.3">
      <c r="A120" s="29" t="s">
        <v>202</v>
      </c>
      <c r="B120" s="71"/>
      <c r="C120" s="31" t="s">
        <v>203</v>
      </c>
      <c r="D120" s="32" t="s">
        <v>17</v>
      </c>
      <c r="E120" s="33">
        <v>9.8557692307692299</v>
      </c>
      <c r="F120" s="34">
        <v>10.25</v>
      </c>
      <c r="G120" s="21">
        <f t="shared" si="799"/>
        <v>0</v>
      </c>
      <c r="H120" s="22">
        <f t="shared" si="800"/>
        <v>0</v>
      </c>
      <c r="I120" s="23">
        <f t="shared" si="801"/>
        <v>0</v>
      </c>
      <c r="J120" s="24">
        <f t="shared" si="802"/>
        <v>0</v>
      </c>
      <c r="M120" s="35">
        <v>0</v>
      </c>
      <c r="N120" s="23">
        <v>0</v>
      </c>
      <c r="O120" s="23">
        <f t="shared" ref="O120:P120" si="810">M120*$F120</f>
        <v>0</v>
      </c>
      <c r="P120" s="23">
        <f t="shared" si="810"/>
        <v>0</v>
      </c>
      <c r="Q120" s="35">
        <v>0</v>
      </c>
      <c r="R120" s="23"/>
      <c r="S120" s="23">
        <f t="shared" ref="S120:T120" si="811">Q120*$F120</f>
        <v>0</v>
      </c>
      <c r="T120" s="23">
        <f t="shared" si="811"/>
        <v>0</v>
      </c>
      <c r="U120" s="35">
        <v>0</v>
      </c>
      <c r="V120" s="23"/>
      <c r="W120" s="23">
        <f t="shared" ref="W120:X120" si="812">U120*$F120</f>
        <v>0</v>
      </c>
      <c r="X120" s="23">
        <f t="shared" si="812"/>
        <v>0</v>
      </c>
      <c r="Y120" s="35">
        <v>0</v>
      </c>
      <c r="Z120" s="23"/>
      <c r="AA120" s="23">
        <f t="shared" ref="AA120:AB120" si="813">Y120*$F120</f>
        <v>0</v>
      </c>
      <c r="AB120" s="23">
        <f t="shared" si="813"/>
        <v>0</v>
      </c>
      <c r="AC120" s="23">
        <v>0</v>
      </c>
      <c r="AD120" s="23"/>
      <c r="AE120" s="23">
        <f t="shared" ref="AE120:AF120" si="814">AC120*$F120</f>
        <v>0</v>
      </c>
      <c r="AF120" s="23">
        <f t="shared" si="814"/>
        <v>0</v>
      </c>
      <c r="AG120" s="23">
        <v>0</v>
      </c>
      <c r="AH120" s="23"/>
      <c r="AI120" s="23">
        <f t="shared" ref="AI120:AJ120" si="815">AG120*$F120</f>
        <v>0</v>
      </c>
      <c r="AJ120" s="23">
        <f t="shared" si="815"/>
        <v>0</v>
      </c>
      <c r="AK120" s="23">
        <v>0</v>
      </c>
      <c r="AL120" s="23"/>
      <c r="AM120" s="23">
        <f t="shared" ref="AM120:AN120" si="816">AK120*$F120</f>
        <v>0</v>
      </c>
      <c r="AN120" s="23">
        <f t="shared" si="816"/>
        <v>0</v>
      </c>
    </row>
    <row r="121" spans="1:40" x14ac:dyDescent="0.3">
      <c r="A121" s="29" t="s">
        <v>204</v>
      </c>
      <c r="B121" s="71"/>
      <c r="C121" s="31" t="s">
        <v>205</v>
      </c>
      <c r="D121" s="32" t="s">
        <v>17</v>
      </c>
      <c r="E121" s="33">
        <v>11.057692307692307</v>
      </c>
      <c r="F121" s="34">
        <v>11.5</v>
      </c>
      <c r="G121" s="21">
        <f t="shared" si="799"/>
        <v>0</v>
      </c>
      <c r="H121" s="22">
        <f t="shared" si="800"/>
        <v>0</v>
      </c>
      <c r="I121" s="23">
        <f t="shared" si="801"/>
        <v>0</v>
      </c>
      <c r="J121" s="24">
        <f t="shared" si="802"/>
        <v>0</v>
      </c>
      <c r="M121" s="35">
        <v>0</v>
      </c>
      <c r="N121" s="23">
        <v>0</v>
      </c>
      <c r="O121" s="23">
        <f t="shared" ref="O121:P121" si="817">M121*$F121</f>
        <v>0</v>
      </c>
      <c r="P121" s="23">
        <f t="shared" si="817"/>
        <v>0</v>
      </c>
      <c r="Q121" s="35">
        <v>0</v>
      </c>
      <c r="R121" s="23"/>
      <c r="S121" s="23">
        <f t="shared" ref="S121:T121" si="818">Q121*$F121</f>
        <v>0</v>
      </c>
      <c r="T121" s="23">
        <f t="shared" si="818"/>
        <v>0</v>
      </c>
      <c r="U121" s="35">
        <v>0</v>
      </c>
      <c r="V121" s="23"/>
      <c r="W121" s="23">
        <f t="shared" ref="W121:X121" si="819">U121*$F121</f>
        <v>0</v>
      </c>
      <c r="X121" s="23">
        <f t="shared" si="819"/>
        <v>0</v>
      </c>
      <c r="Y121" s="35">
        <v>0</v>
      </c>
      <c r="Z121" s="23"/>
      <c r="AA121" s="23">
        <f t="shared" ref="AA121:AB121" si="820">Y121*$F121</f>
        <v>0</v>
      </c>
      <c r="AB121" s="23">
        <f t="shared" si="820"/>
        <v>0</v>
      </c>
      <c r="AC121" s="23">
        <v>0</v>
      </c>
      <c r="AD121" s="23"/>
      <c r="AE121" s="23">
        <f t="shared" ref="AE121:AF121" si="821">AC121*$F121</f>
        <v>0</v>
      </c>
      <c r="AF121" s="23">
        <f t="shared" si="821"/>
        <v>0</v>
      </c>
      <c r="AG121" s="23">
        <v>0</v>
      </c>
      <c r="AH121" s="23"/>
      <c r="AI121" s="23">
        <f t="shared" ref="AI121:AJ121" si="822">AG121*$F121</f>
        <v>0</v>
      </c>
      <c r="AJ121" s="23">
        <f t="shared" si="822"/>
        <v>0</v>
      </c>
      <c r="AK121" s="23">
        <v>0</v>
      </c>
      <c r="AL121" s="23"/>
      <c r="AM121" s="23">
        <f t="shared" ref="AM121:AN121" si="823">AK121*$F121</f>
        <v>0</v>
      </c>
      <c r="AN121" s="23">
        <f t="shared" si="823"/>
        <v>0</v>
      </c>
    </row>
    <row r="122" spans="1:40" x14ac:dyDescent="0.3">
      <c r="A122" s="29" t="s">
        <v>206</v>
      </c>
      <c r="B122" s="71"/>
      <c r="C122" s="31" t="s">
        <v>207</v>
      </c>
      <c r="D122" s="32" t="s">
        <v>17</v>
      </c>
      <c r="E122" s="33">
        <v>13.942307692307692</v>
      </c>
      <c r="F122" s="34">
        <v>14.5</v>
      </c>
      <c r="G122" s="21">
        <f t="shared" si="799"/>
        <v>0</v>
      </c>
      <c r="H122" s="22">
        <f t="shared" si="800"/>
        <v>0</v>
      </c>
      <c r="I122" s="23">
        <f t="shared" si="801"/>
        <v>0</v>
      </c>
      <c r="J122" s="24">
        <f t="shared" si="802"/>
        <v>0</v>
      </c>
      <c r="M122" s="35">
        <v>0</v>
      </c>
      <c r="N122" s="23">
        <v>0</v>
      </c>
      <c r="O122" s="23">
        <f t="shared" ref="O122:P122" si="824">M122*$F122</f>
        <v>0</v>
      </c>
      <c r="P122" s="23">
        <f t="shared" si="824"/>
        <v>0</v>
      </c>
      <c r="Q122" s="35">
        <v>0</v>
      </c>
      <c r="R122" s="23"/>
      <c r="S122" s="23">
        <f t="shared" ref="S122:T122" si="825">Q122*$F122</f>
        <v>0</v>
      </c>
      <c r="T122" s="23">
        <f t="shared" si="825"/>
        <v>0</v>
      </c>
      <c r="U122" s="35">
        <v>0</v>
      </c>
      <c r="V122" s="23"/>
      <c r="W122" s="23">
        <f t="shared" ref="W122:X122" si="826">U122*$F122</f>
        <v>0</v>
      </c>
      <c r="X122" s="23">
        <f t="shared" si="826"/>
        <v>0</v>
      </c>
      <c r="Y122" s="35">
        <v>0</v>
      </c>
      <c r="Z122" s="23"/>
      <c r="AA122" s="23">
        <f t="shared" ref="AA122:AB122" si="827">Y122*$F122</f>
        <v>0</v>
      </c>
      <c r="AB122" s="23">
        <f t="shared" si="827"/>
        <v>0</v>
      </c>
      <c r="AC122" s="23">
        <v>0</v>
      </c>
      <c r="AD122" s="23"/>
      <c r="AE122" s="23">
        <f t="shared" ref="AE122:AF122" si="828">AC122*$F122</f>
        <v>0</v>
      </c>
      <c r="AF122" s="23">
        <f t="shared" si="828"/>
        <v>0</v>
      </c>
      <c r="AG122" s="23">
        <v>0</v>
      </c>
      <c r="AH122" s="23"/>
      <c r="AI122" s="23">
        <f t="shared" ref="AI122:AJ122" si="829">AG122*$F122</f>
        <v>0</v>
      </c>
      <c r="AJ122" s="23">
        <f t="shared" si="829"/>
        <v>0</v>
      </c>
      <c r="AK122" s="23">
        <v>0</v>
      </c>
      <c r="AL122" s="23"/>
      <c r="AM122" s="23">
        <f t="shared" ref="AM122:AN122" si="830">AK122*$F122</f>
        <v>0</v>
      </c>
      <c r="AN122" s="23">
        <f t="shared" si="830"/>
        <v>0</v>
      </c>
    </row>
    <row r="123" spans="1:40" x14ac:dyDescent="0.3">
      <c r="A123" s="29" t="s">
        <v>208</v>
      </c>
      <c r="B123" s="71"/>
      <c r="C123" s="31" t="s">
        <v>209</v>
      </c>
      <c r="D123" s="32" t="s">
        <v>17</v>
      </c>
      <c r="E123" s="33">
        <v>17.067307692307693</v>
      </c>
      <c r="F123" s="34">
        <v>17.75</v>
      </c>
      <c r="G123" s="21">
        <f t="shared" si="799"/>
        <v>0</v>
      </c>
      <c r="H123" s="22">
        <f t="shared" si="800"/>
        <v>0</v>
      </c>
      <c r="I123" s="23">
        <f t="shared" si="801"/>
        <v>0</v>
      </c>
      <c r="J123" s="24">
        <f t="shared" si="802"/>
        <v>0</v>
      </c>
      <c r="M123" s="35">
        <v>0</v>
      </c>
      <c r="N123" s="23">
        <v>0</v>
      </c>
      <c r="O123" s="23">
        <f t="shared" ref="O123:P123" si="831">M123*$F123</f>
        <v>0</v>
      </c>
      <c r="P123" s="23">
        <f t="shared" si="831"/>
        <v>0</v>
      </c>
      <c r="Q123" s="35">
        <v>0</v>
      </c>
      <c r="R123" s="23"/>
      <c r="S123" s="23">
        <f t="shared" ref="S123:T123" si="832">Q123*$F123</f>
        <v>0</v>
      </c>
      <c r="T123" s="23">
        <f t="shared" si="832"/>
        <v>0</v>
      </c>
      <c r="U123" s="35">
        <v>0</v>
      </c>
      <c r="V123" s="23"/>
      <c r="W123" s="23">
        <f t="shared" ref="W123:X123" si="833">U123*$F123</f>
        <v>0</v>
      </c>
      <c r="X123" s="23">
        <f t="shared" si="833"/>
        <v>0</v>
      </c>
      <c r="Y123" s="35">
        <v>0</v>
      </c>
      <c r="Z123" s="23"/>
      <c r="AA123" s="23">
        <f t="shared" ref="AA123:AB123" si="834">Y123*$F123</f>
        <v>0</v>
      </c>
      <c r="AB123" s="23">
        <f t="shared" si="834"/>
        <v>0</v>
      </c>
      <c r="AC123" s="23">
        <v>0</v>
      </c>
      <c r="AD123" s="23"/>
      <c r="AE123" s="23">
        <f t="shared" ref="AE123:AF123" si="835">AC123*$F123</f>
        <v>0</v>
      </c>
      <c r="AF123" s="23">
        <f t="shared" si="835"/>
        <v>0</v>
      </c>
      <c r="AG123" s="23">
        <v>0</v>
      </c>
      <c r="AH123" s="23"/>
      <c r="AI123" s="23">
        <f t="shared" ref="AI123:AJ123" si="836">AG123*$F123</f>
        <v>0</v>
      </c>
      <c r="AJ123" s="23">
        <f t="shared" si="836"/>
        <v>0</v>
      </c>
      <c r="AK123" s="23">
        <v>0</v>
      </c>
      <c r="AL123" s="23"/>
      <c r="AM123" s="23">
        <f t="shared" ref="AM123:AN123" si="837">AK123*$F123</f>
        <v>0</v>
      </c>
      <c r="AN123" s="23">
        <f t="shared" si="837"/>
        <v>0</v>
      </c>
    </row>
    <row r="124" spans="1:40" x14ac:dyDescent="0.3">
      <c r="A124" s="29" t="s">
        <v>210</v>
      </c>
      <c r="B124" s="71"/>
      <c r="C124" s="31"/>
      <c r="D124" s="32" t="s">
        <v>17</v>
      </c>
      <c r="E124" s="33">
        <v>13.317307692307692</v>
      </c>
      <c r="F124" s="34">
        <v>13.85</v>
      </c>
      <c r="G124" s="21">
        <f t="shared" si="799"/>
        <v>0</v>
      </c>
      <c r="H124" s="22">
        <f t="shared" si="800"/>
        <v>0</v>
      </c>
      <c r="I124" s="23">
        <f t="shared" si="801"/>
        <v>0</v>
      </c>
      <c r="J124" s="24">
        <f t="shared" si="802"/>
        <v>0</v>
      </c>
      <c r="M124" s="35">
        <v>0</v>
      </c>
      <c r="N124" s="23">
        <v>0</v>
      </c>
      <c r="O124" s="23">
        <f t="shared" ref="O124:P124" si="838">M124*$F124</f>
        <v>0</v>
      </c>
      <c r="P124" s="23">
        <f t="shared" si="838"/>
        <v>0</v>
      </c>
      <c r="Q124" s="35">
        <v>0</v>
      </c>
      <c r="R124" s="23"/>
      <c r="S124" s="23">
        <f t="shared" ref="S124:T124" si="839">Q124*$F124</f>
        <v>0</v>
      </c>
      <c r="T124" s="23">
        <f t="shared" si="839"/>
        <v>0</v>
      </c>
      <c r="U124" s="35">
        <v>0</v>
      </c>
      <c r="V124" s="23"/>
      <c r="W124" s="23">
        <f t="shared" ref="W124:X124" si="840">U124*$F124</f>
        <v>0</v>
      </c>
      <c r="X124" s="23">
        <f t="shared" si="840"/>
        <v>0</v>
      </c>
      <c r="Y124" s="35">
        <v>0</v>
      </c>
      <c r="Z124" s="23"/>
      <c r="AA124" s="23">
        <f t="shared" ref="AA124:AB124" si="841">Y124*$F124</f>
        <v>0</v>
      </c>
      <c r="AB124" s="23">
        <f t="shared" si="841"/>
        <v>0</v>
      </c>
      <c r="AC124" s="23">
        <v>0</v>
      </c>
      <c r="AD124" s="23"/>
      <c r="AE124" s="23">
        <f t="shared" ref="AE124:AF124" si="842">AC124*$F124</f>
        <v>0</v>
      </c>
      <c r="AF124" s="23">
        <f t="shared" si="842"/>
        <v>0</v>
      </c>
      <c r="AG124" s="23">
        <v>0</v>
      </c>
      <c r="AH124" s="23"/>
      <c r="AI124" s="23">
        <f t="shared" ref="AI124:AJ124" si="843">AG124*$F124</f>
        <v>0</v>
      </c>
      <c r="AJ124" s="23">
        <f t="shared" si="843"/>
        <v>0</v>
      </c>
      <c r="AK124" s="23">
        <v>0</v>
      </c>
      <c r="AL124" s="23"/>
      <c r="AM124" s="23">
        <f t="shared" ref="AM124:AN124" si="844">AK124*$F124</f>
        <v>0</v>
      </c>
      <c r="AN124" s="23">
        <f t="shared" si="844"/>
        <v>0</v>
      </c>
    </row>
    <row r="125" spans="1:40" x14ac:dyDescent="0.3">
      <c r="A125" s="29" t="s">
        <v>211</v>
      </c>
      <c r="B125" s="71"/>
      <c r="C125" s="31"/>
      <c r="D125" s="32" t="s">
        <v>17</v>
      </c>
      <c r="E125" s="33">
        <v>13.317307692307692</v>
      </c>
      <c r="F125" s="34">
        <v>13.85</v>
      </c>
      <c r="G125" s="21">
        <f t="shared" si="799"/>
        <v>0</v>
      </c>
      <c r="H125" s="22">
        <f t="shared" si="800"/>
        <v>0</v>
      </c>
      <c r="I125" s="23">
        <f t="shared" si="801"/>
        <v>0</v>
      </c>
      <c r="J125" s="24">
        <f t="shared" si="802"/>
        <v>0</v>
      </c>
      <c r="M125" s="35">
        <v>0</v>
      </c>
      <c r="N125" s="23">
        <v>0</v>
      </c>
      <c r="O125" s="23">
        <f t="shared" ref="O125:P125" si="845">M125*$F125</f>
        <v>0</v>
      </c>
      <c r="P125" s="23">
        <f t="shared" si="845"/>
        <v>0</v>
      </c>
      <c r="Q125" s="35">
        <v>0</v>
      </c>
      <c r="R125" s="23"/>
      <c r="S125" s="23">
        <f t="shared" ref="S125:T125" si="846">Q125*$F125</f>
        <v>0</v>
      </c>
      <c r="T125" s="23">
        <f t="shared" si="846"/>
        <v>0</v>
      </c>
      <c r="U125" s="35">
        <v>0</v>
      </c>
      <c r="V125" s="23"/>
      <c r="W125" s="23">
        <f t="shared" ref="W125:X125" si="847">U125*$F125</f>
        <v>0</v>
      </c>
      <c r="X125" s="23">
        <f t="shared" si="847"/>
        <v>0</v>
      </c>
      <c r="Y125" s="35">
        <v>0</v>
      </c>
      <c r="Z125" s="23"/>
      <c r="AA125" s="23">
        <f t="shared" ref="AA125:AB125" si="848">Y125*$F125</f>
        <v>0</v>
      </c>
      <c r="AB125" s="23">
        <f t="shared" si="848"/>
        <v>0</v>
      </c>
      <c r="AC125" s="23">
        <v>0</v>
      </c>
      <c r="AD125" s="23"/>
      <c r="AE125" s="23">
        <f t="shared" ref="AE125:AF125" si="849">AC125*$F125</f>
        <v>0</v>
      </c>
      <c r="AF125" s="23">
        <f t="shared" si="849"/>
        <v>0</v>
      </c>
      <c r="AG125" s="23">
        <v>0</v>
      </c>
      <c r="AH125" s="23"/>
      <c r="AI125" s="23">
        <f t="shared" ref="AI125:AJ125" si="850">AG125*$F125</f>
        <v>0</v>
      </c>
      <c r="AJ125" s="23">
        <f t="shared" si="850"/>
        <v>0</v>
      </c>
      <c r="AK125" s="23">
        <v>0</v>
      </c>
      <c r="AL125" s="23"/>
      <c r="AM125" s="23">
        <f t="shared" ref="AM125:AN125" si="851">AK125*$F125</f>
        <v>0</v>
      </c>
      <c r="AN125" s="23">
        <f t="shared" si="851"/>
        <v>0</v>
      </c>
    </row>
    <row r="126" spans="1:40" x14ac:dyDescent="0.3">
      <c r="A126" s="29" t="s">
        <v>212</v>
      </c>
      <c r="B126" s="71"/>
      <c r="C126" s="31" t="s">
        <v>213</v>
      </c>
      <c r="D126" s="32" t="s">
        <v>17</v>
      </c>
      <c r="E126" s="33">
        <v>20.913461538461537</v>
      </c>
      <c r="F126" s="34">
        <v>21.75</v>
      </c>
      <c r="G126" s="21">
        <f t="shared" si="799"/>
        <v>0</v>
      </c>
      <c r="H126" s="22">
        <f t="shared" si="800"/>
        <v>0</v>
      </c>
      <c r="I126" s="23">
        <f t="shared" si="801"/>
        <v>0</v>
      </c>
      <c r="J126" s="24">
        <f t="shared" si="802"/>
        <v>0</v>
      </c>
      <c r="M126" s="35">
        <v>0</v>
      </c>
      <c r="N126" s="23">
        <v>0</v>
      </c>
      <c r="O126" s="23">
        <f t="shared" ref="O126:P126" si="852">M126*$F126</f>
        <v>0</v>
      </c>
      <c r="P126" s="23">
        <f t="shared" si="852"/>
        <v>0</v>
      </c>
      <c r="Q126" s="35">
        <v>0</v>
      </c>
      <c r="R126" s="23"/>
      <c r="S126" s="23">
        <f t="shared" ref="S126:T126" si="853">Q126*$F126</f>
        <v>0</v>
      </c>
      <c r="T126" s="23">
        <f t="shared" si="853"/>
        <v>0</v>
      </c>
      <c r="U126" s="35">
        <v>0</v>
      </c>
      <c r="V126" s="23"/>
      <c r="W126" s="23">
        <f t="shared" ref="W126:X126" si="854">U126*$F126</f>
        <v>0</v>
      </c>
      <c r="X126" s="23">
        <f t="shared" si="854"/>
        <v>0</v>
      </c>
      <c r="Y126" s="35">
        <v>0</v>
      </c>
      <c r="Z126" s="23"/>
      <c r="AA126" s="23">
        <f t="shared" ref="AA126:AB126" si="855">Y126*$F126</f>
        <v>0</v>
      </c>
      <c r="AB126" s="23">
        <f t="shared" si="855"/>
        <v>0</v>
      </c>
      <c r="AC126" s="23">
        <v>0</v>
      </c>
      <c r="AD126" s="23"/>
      <c r="AE126" s="23">
        <f t="shared" ref="AE126:AF126" si="856">AC126*$F126</f>
        <v>0</v>
      </c>
      <c r="AF126" s="23">
        <f t="shared" si="856"/>
        <v>0</v>
      </c>
      <c r="AG126" s="23">
        <v>0</v>
      </c>
      <c r="AH126" s="23"/>
      <c r="AI126" s="23">
        <f t="shared" ref="AI126:AJ126" si="857">AG126*$F126</f>
        <v>0</v>
      </c>
      <c r="AJ126" s="23">
        <f t="shared" si="857"/>
        <v>0</v>
      </c>
      <c r="AK126" s="23">
        <v>0</v>
      </c>
      <c r="AL126" s="23"/>
      <c r="AM126" s="23">
        <f t="shared" ref="AM126:AN126" si="858">AK126*$F126</f>
        <v>0</v>
      </c>
      <c r="AN126" s="23">
        <f t="shared" si="858"/>
        <v>0</v>
      </c>
    </row>
    <row r="127" spans="1:40" x14ac:dyDescent="0.3">
      <c r="A127" s="29" t="s">
        <v>214</v>
      </c>
      <c r="B127" s="71"/>
      <c r="C127" s="31" t="s">
        <v>213</v>
      </c>
      <c r="D127" s="32" t="s">
        <v>17</v>
      </c>
      <c r="E127" s="33">
        <v>22.548076923076923</v>
      </c>
      <c r="F127" s="34">
        <v>23.45</v>
      </c>
      <c r="G127" s="21">
        <f t="shared" si="799"/>
        <v>0</v>
      </c>
      <c r="H127" s="22">
        <f t="shared" si="800"/>
        <v>0</v>
      </c>
      <c r="I127" s="23">
        <f t="shared" si="801"/>
        <v>0</v>
      </c>
      <c r="J127" s="24">
        <f t="shared" si="802"/>
        <v>0</v>
      </c>
      <c r="M127" s="35">
        <v>0</v>
      </c>
      <c r="N127" s="23">
        <v>0</v>
      </c>
      <c r="O127" s="23">
        <f t="shared" ref="O127:P127" si="859">M127*$F127</f>
        <v>0</v>
      </c>
      <c r="P127" s="23">
        <f t="shared" si="859"/>
        <v>0</v>
      </c>
      <c r="Q127" s="35">
        <v>0</v>
      </c>
      <c r="R127" s="23"/>
      <c r="S127" s="23">
        <f t="shared" ref="S127:T127" si="860">Q127*$F127</f>
        <v>0</v>
      </c>
      <c r="T127" s="23">
        <f t="shared" si="860"/>
        <v>0</v>
      </c>
      <c r="U127" s="35">
        <v>0</v>
      </c>
      <c r="V127" s="23"/>
      <c r="W127" s="23">
        <f t="shared" ref="W127:X127" si="861">U127*$F127</f>
        <v>0</v>
      </c>
      <c r="X127" s="23">
        <f t="shared" si="861"/>
        <v>0</v>
      </c>
      <c r="Y127" s="35">
        <v>0</v>
      </c>
      <c r="Z127" s="23"/>
      <c r="AA127" s="23">
        <f t="shared" ref="AA127:AB127" si="862">Y127*$F127</f>
        <v>0</v>
      </c>
      <c r="AB127" s="23">
        <f t="shared" si="862"/>
        <v>0</v>
      </c>
      <c r="AC127" s="23">
        <v>0</v>
      </c>
      <c r="AD127" s="23"/>
      <c r="AE127" s="23">
        <f t="shared" ref="AE127:AF127" si="863">AC127*$F127</f>
        <v>0</v>
      </c>
      <c r="AF127" s="23">
        <f t="shared" si="863"/>
        <v>0</v>
      </c>
      <c r="AG127" s="23">
        <v>0</v>
      </c>
      <c r="AH127" s="23"/>
      <c r="AI127" s="23">
        <f t="shared" ref="AI127:AJ127" si="864">AG127*$F127</f>
        <v>0</v>
      </c>
      <c r="AJ127" s="23">
        <f t="shared" si="864"/>
        <v>0</v>
      </c>
      <c r="AK127" s="23">
        <v>0</v>
      </c>
      <c r="AL127" s="23"/>
      <c r="AM127" s="23">
        <f t="shared" ref="AM127:AN127" si="865">AK127*$F127</f>
        <v>0</v>
      </c>
      <c r="AN127" s="23">
        <f t="shared" si="865"/>
        <v>0</v>
      </c>
    </row>
    <row r="128" spans="1:40" x14ac:dyDescent="0.3">
      <c r="A128" s="29" t="s">
        <v>215</v>
      </c>
      <c r="B128" s="71"/>
      <c r="C128" s="31"/>
      <c r="D128" s="32" t="s">
        <v>17</v>
      </c>
      <c r="E128" s="33">
        <v>9.6634615384615383</v>
      </c>
      <c r="F128" s="34">
        <v>10.050000000000001</v>
      </c>
      <c r="G128" s="21">
        <f t="shared" si="799"/>
        <v>0</v>
      </c>
      <c r="H128" s="22">
        <f t="shared" si="800"/>
        <v>0</v>
      </c>
      <c r="I128" s="23">
        <f t="shared" si="801"/>
        <v>0</v>
      </c>
      <c r="J128" s="24">
        <f t="shared" si="802"/>
        <v>0</v>
      </c>
      <c r="M128" s="35">
        <v>0</v>
      </c>
      <c r="N128" s="23">
        <v>0</v>
      </c>
      <c r="O128" s="23">
        <f t="shared" ref="O128:P128" si="866">M128*$F128</f>
        <v>0</v>
      </c>
      <c r="P128" s="23">
        <f t="shared" si="866"/>
        <v>0</v>
      </c>
      <c r="Q128" s="35">
        <v>0</v>
      </c>
      <c r="R128" s="23"/>
      <c r="S128" s="23">
        <f t="shared" ref="S128:T128" si="867">Q128*$F128</f>
        <v>0</v>
      </c>
      <c r="T128" s="23">
        <f t="shared" si="867"/>
        <v>0</v>
      </c>
      <c r="U128" s="35">
        <v>0</v>
      </c>
      <c r="V128" s="23"/>
      <c r="W128" s="23">
        <f t="shared" ref="W128:X128" si="868">U128*$F128</f>
        <v>0</v>
      </c>
      <c r="X128" s="23">
        <f t="shared" si="868"/>
        <v>0</v>
      </c>
      <c r="Y128" s="35">
        <v>0</v>
      </c>
      <c r="Z128" s="23"/>
      <c r="AA128" s="23">
        <f t="shared" ref="AA128:AB128" si="869">Y128*$F128</f>
        <v>0</v>
      </c>
      <c r="AB128" s="23">
        <f t="shared" si="869"/>
        <v>0</v>
      </c>
      <c r="AC128" s="23">
        <v>0</v>
      </c>
      <c r="AD128" s="23"/>
      <c r="AE128" s="23">
        <f t="shared" ref="AE128:AF128" si="870">AC128*$F128</f>
        <v>0</v>
      </c>
      <c r="AF128" s="23">
        <f t="shared" si="870"/>
        <v>0</v>
      </c>
      <c r="AG128" s="23">
        <v>0</v>
      </c>
      <c r="AH128" s="23"/>
      <c r="AI128" s="23">
        <f t="shared" ref="AI128:AJ128" si="871">AG128*$F128</f>
        <v>0</v>
      </c>
      <c r="AJ128" s="23">
        <f t="shared" si="871"/>
        <v>0</v>
      </c>
      <c r="AK128" s="23">
        <v>0</v>
      </c>
      <c r="AL128" s="23"/>
      <c r="AM128" s="23">
        <f t="shared" ref="AM128:AN128" si="872">AK128*$F128</f>
        <v>0</v>
      </c>
      <c r="AN128" s="23">
        <f t="shared" si="872"/>
        <v>0</v>
      </c>
    </row>
    <row r="129" spans="1:40" x14ac:dyDescent="0.3">
      <c r="A129" s="29" t="s">
        <v>216</v>
      </c>
      <c r="B129" s="71"/>
      <c r="C129" s="31"/>
      <c r="D129" s="32" t="s">
        <v>17</v>
      </c>
      <c r="E129" s="33">
        <v>9.0865384615384599</v>
      </c>
      <c r="F129" s="34">
        <v>9.4499999999999993</v>
      </c>
      <c r="G129" s="21">
        <f t="shared" si="799"/>
        <v>0</v>
      </c>
      <c r="H129" s="22">
        <f t="shared" si="800"/>
        <v>0</v>
      </c>
      <c r="I129" s="23">
        <f t="shared" si="801"/>
        <v>0</v>
      </c>
      <c r="J129" s="24">
        <f t="shared" si="802"/>
        <v>0</v>
      </c>
      <c r="M129" s="35">
        <v>0</v>
      </c>
      <c r="N129" s="23">
        <v>0</v>
      </c>
      <c r="O129" s="23">
        <f t="shared" ref="O129:P129" si="873">M129*$F129</f>
        <v>0</v>
      </c>
      <c r="P129" s="23">
        <f t="shared" si="873"/>
        <v>0</v>
      </c>
      <c r="Q129" s="35">
        <v>0</v>
      </c>
      <c r="R129" s="23"/>
      <c r="S129" s="23">
        <f t="shared" ref="S129:T129" si="874">Q129*$F129</f>
        <v>0</v>
      </c>
      <c r="T129" s="23">
        <f t="shared" si="874"/>
        <v>0</v>
      </c>
      <c r="U129" s="35">
        <v>0</v>
      </c>
      <c r="V129" s="23"/>
      <c r="W129" s="23">
        <f t="shared" ref="W129:X129" si="875">U129*$F129</f>
        <v>0</v>
      </c>
      <c r="X129" s="23">
        <f t="shared" si="875"/>
        <v>0</v>
      </c>
      <c r="Y129" s="35">
        <v>0</v>
      </c>
      <c r="Z129" s="23"/>
      <c r="AA129" s="23">
        <f t="shared" ref="AA129:AB129" si="876">Y129*$F129</f>
        <v>0</v>
      </c>
      <c r="AB129" s="23">
        <f t="shared" si="876"/>
        <v>0</v>
      </c>
      <c r="AC129" s="23">
        <v>0</v>
      </c>
      <c r="AD129" s="23"/>
      <c r="AE129" s="23">
        <f t="shared" ref="AE129:AF129" si="877">AC129*$F129</f>
        <v>0</v>
      </c>
      <c r="AF129" s="23">
        <f t="shared" si="877"/>
        <v>0</v>
      </c>
      <c r="AG129" s="23">
        <v>0</v>
      </c>
      <c r="AH129" s="23"/>
      <c r="AI129" s="23">
        <f t="shared" ref="AI129:AJ129" si="878">AG129*$F129</f>
        <v>0</v>
      </c>
      <c r="AJ129" s="23">
        <f t="shared" si="878"/>
        <v>0</v>
      </c>
      <c r="AK129" s="23">
        <v>0</v>
      </c>
      <c r="AL129" s="23"/>
      <c r="AM129" s="23">
        <f t="shared" ref="AM129:AN129" si="879">AK129*$F129</f>
        <v>0</v>
      </c>
      <c r="AN129" s="23">
        <f t="shared" si="879"/>
        <v>0</v>
      </c>
    </row>
    <row r="130" spans="1:40" x14ac:dyDescent="0.3">
      <c r="A130" s="29" t="s">
        <v>217</v>
      </c>
      <c r="B130" s="71"/>
      <c r="C130" s="31"/>
      <c r="D130" s="32" t="s">
        <v>17</v>
      </c>
      <c r="E130" s="33">
        <v>19.471153846153847</v>
      </c>
      <c r="F130" s="34">
        <v>20.25</v>
      </c>
      <c r="G130" s="21">
        <f t="shared" si="799"/>
        <v>0</v>
      </c>
      <c r="H130" s="22">
        <f t="shared" si="800"/>
        <v>0</v>
      </c>
      <c r="I130" s="23">
        <f t="shared" si="801"/>
        <v>0</v>
      </c>
      <c r="J130" s="24">
        <f t="shared" si="802"/>
        <v>0</v>
      </c>
      <c r="M130" s="35">
        <v>0</v>
      </c>
      <c r="N130" s="23">
        <v>0</v>
      </c>
      <c r="O130" s="23">
        <f t="shared" ref="O130:P130" si="880">M130*$F130</f>
        <v>0</v>
      </c>
      <c r="P130" s="23">
        <f t="shared" si="880"/>
        <v>0</v>
      </c>
      <c r="Q130" s="35">
        <v>0</v>
      </c>
      <c r="R130" s="23"/>
      <c r="S130" s="23">
        <f t="shared" ref="S130:T130" si="881">Q130*$F130</f>
        <v>0</v>
      </c>
      <c r="T130" s="23">
        <f t="shared" si="881"/>
        <v>0</v>
      </c>
      <c r="U130" s="35">
        <v>0</v>
      </c>
      <c r="V130" s="23"/>
      <c r="W130" s="23">
        <f t="shared" ref="W130:X130" si="882">U130*$F130</f>
        <v>0</v>
      </c>
      <c r="X130" s="23">
        <f t="shared" si="882"/>
        <v>0</v>
      </c>
      <c r="Y130" s="35">
        <v>0</v>
      </c>
      <c r="Z130" s="23"/>
      <c r="AA130" s="23">
        <f t="shared" ref="AA130:AB130" si="883">Y130*$F130</f>
        <v>0</v>
      </c>
      <c r="AB130" s="23">
        <f t="shared" si="883"/>
        <v>0</v>
      </c>
      <c r="AC130" s="23">
        <v>0</v>
      </c>
      <c r="AD130" s="23"/>
      <c r="AE130" s="23">
        <f t="shared" ref="AE130:AF130" si="884">AC130*$F130</f>
        <v>0</v>
      </c>
      <c r="AF130" s="23">
        <f t="shared" si="884"/>
        <v>0</v>
      </c>
      <c r="AG130" s="23">
        <v>0</v>
      </c>
      <c r="AH130" s="23"/>
      <c r="AI130" s="23">
        <f t="shared" ref="AI130:AJ130" si="885">AG130*$F130</f>
        <v>0</v>
      </c>
      <c r="AJ130" s="23">
        <f t="shared" si="885"/>
        <v>0</v>
      </c>
      <c r="AK130" s="23">
        <v>0</v>
      </c>
      <c r="AL130" s="23"/>
      <c r="AM130" s="23">
        <f t="shared" ref="AM130:AN130" si="886">AK130*$F130</f>
        <v>0</v>
      </c>
      <c r="AN130" s="23">
        <f t="shared" si="886"/>
        <v>0</v>
      </c>
    </row>
    <row r="131" spans="1:40" x14ac:dyDescent="0.3">
      <c r="A131" s="29" t="s">
        <v>218</v>
      </c>
      <c r="B131" s="71"/>
      <c r="C131" s="31" t="s">
        <v>219</v>
      </c>
      <c r="D131" s="32" t="s">
        <v>220</v>
      </c>
      <c r="E131" s="33">
        <v>5.2884615384615383</v>
      </c>
      <c r="F131" s="34">
        <v>5.5</v>
      </c>
      <c r="G131" s="21">
        <f t="shared" si="799"/>
        <v>0</v>
      </c>
      <c r="H131" s="22">
        <f t="shared" si="800"/>
        <v>0</v>
      </c>
      <c r="I131" s="23">
        <f t="shared" si="801"/>
        <v>0</v>
      </c>
      <c r="J131" s="24">
        <f t="shared" si="802"/>
        <v>0</v>
      </c>
      <c r="M131" s="35">
        <v>0</v>
      </c>
      <c r="N131" s="23">
        <v>0</v>
      </c>
      <c r="O131" s="23">
        <f t="shared" ref="O131:P131" si="887">M131*$F131</f>
        <v>0</v>
      </c>
      <c r="P131" s="23">
        <f t="shared" si="887"/>
        <v>0</v>
      </c>
      <c r="Q131" s="35">
        <v>0</v>
      </c>
      <c r="R131" s="23"/>
      <c r="S131" s="23">
        <f t="shared" ref="S131:T131" si="888">Q131*$F131</f>
        <v>0</v>
      </c>
      <c r="T131" s="23">
        <f t="shared" si="888"/>
        <v>0</v>
      </c>
      <c r="U131" s="35">
        <v>0</v>
      </c>
      <c r="V131" s="23"/>
      <c r="W131" s="23">
        <f t="shared" ref="W131:X131" si="889">U131*$F131</f>
        <v>0</v>
      </c>
      <c r="X131" s="23">
        <f t="shared" si="889"/>
        <v>0</v>
      </c>
      <c r="Y131" s="35">
        <v>0</v>
      </c>
      <c r="Z131" s="23"/>
      <c r="AA131" s="23">
        <f t="shared" ref="AA131:AB131" si="890">Y131*$F131</f>
        <v>0</v>
      </c>
      <c r="AB131" s="23">
        <f t="shared" si="890"/>
        <v>0</v>
      </c>
      <c r="AC131" s="23">
        <v>0</v>
      </c>
      <c r="AD131" s="23"/>
      <c r="AE131" s="23">
        <f t="shared" ref="AE131:AF131" si="891">AC131*$F131</f>
        <v>0</v>
      </c>
      <c r="AF131" s="23">
        <f t="shared" si="891"/>
        <v>0</v>
      </c>
      <c r="AG131" s="23">
        <v>0</v>
      </c>
      <c r="AH131" s="23"/>
      <c r="AI131" s="23">
        <f t="shared" ref="AI131:AJ131" si="892">AG131*$F131</f>
        <v>0</v>
      </c>
      <c r="AJ131" s="23">
        <f t="shared" si="892"/>
        <v>0</v>
      </c>
      <c r="AK131" s="23">
        <v>0</v>
      </c>
      <c r="AL131" s="23"/>
      <c r="AM131" s="23">
        <f t="shared" ref="AM131:AN131" si="893">AK131*$F131</f>
        <v>0</v>
      </c>
      <c r="AN131" s="23">
        <f t="shared" si="893"/>
        <v>0</v>
      </c>
    </row>
    <row r="132" spans="1:40" x14ac:dyDescent="0.3">
      <c r="A132" s="29" t="s">
        <v>221</v>
      </c>
      <c r="B132" s="71"/>
      <c r="C132" s="31" t="s">
        <v>219</v>
      </c>
      <c r="D132" s="32" t="s">
        <v>39</v>
      </c>
      <c r="E132" s="33">
        <v>5.2884615384615383</v>
      </c>
      <c r="F132" s="34">
        <v>5.5</v>
      </c>
      <c r="G132" s="21">
        <f t="shared" si="799"/>
        <v>0</v>
      </c>
      <c r="H132" s="22">
        <f t="shared" si="800"/>
        <v>0</v>
      </c>
      <c r="I132" s="23">
        <f t="shared" si="801"/>
        <v>0</v>
      </c>
      <c r="J132" s="24">
        <f t="shared" si="802"/>
        <v>0</v>
      </c>
      <c r="M132" s="35">
        <v>0</v>
      </c>
      <c r="N132" s="23">
        <v>0</v>
      </c>
      <c r="O132" s="23">
        <f t="shared" ref="O132:P132" si="894">M132*$F132</f>
        <v>0</v>
      </c>
      <c r="P132" s="23">
        <f t="shared" si="894"/>
        <v>0</v>
      </c>
      <c r="Q132" s="35">
        <v>0</v>
      </c>
      <c r="R132" s="23"/>
      <c r="S132" s="23">
        <f t="shared" ref="S132:T132" si="895">Q132*$F132</f>
        <v>0</v>
      </c>
      <c r="T132" s="23">
        <f t="shared" si="895"/>
        <v>0</v>
      </c>
      <c r="U132" s="35">
        <v>0</v>
      </c>
      <c r="V132" s="23"/>
      <c r="W132" s="23">
        <f t="shared" ref="W132:X132" si="896">U132*$F132</f>
        <v>0</v>
      </c>
      <c r="X132" s="23">
        <f t="shared" si="896"/>
        <v>0</v>
      </c>
      <c r="Y132" s="35">
        <v>0</v>
      </c>
      <c r="Z132" s="23"/>
      <c r="AA132" s="23">
        <f t="shared" ref="AA132:AB132" si="897">Y132*$F132</f>
        <v>0</v>
      </c>
      <c r="AB132" s="23">
        <f t="shared" si="897"/>
        <v>0</v>
      </c>
      <c r="AC132" s="23">
        <v>0</v>
      </c>
      <c r="AD132" s="23"/>
      <c r="AE132" s="23">
        <f t="shared" ref="AE132:AF132" si="898">AC132*$F132</f>
        <v>0</v>
      </c>
      <c r="AF132" s="23">
        <f t="shared" si="898"/>
        <v>0</v>
      </c>
      <c r="AG132" s="23">
        <v>0</v>
      </c>
      <c r="AH132" s="23"/>
      <c r="AI132" s="23">
        <f t="shared" ref="AI132:AJ132" si="899">AG132*$F132</f>
        <v>0</v>
      </c>
      <c r="AJ132" s="23">
        <f t="shared" si="899"/>
        <v>0</v>
      </c>
      <c r="AK132" s="23">
        <v>0</v>
      </c>
      <c r="AL132" s="23"/>
      <c r="AM132" s="23">
        <f t="shared" ref="AM132:AN132" si="900">AK132*$F132</f>
        <v>0</v>
      </c>
      <c r="AN132" s="23">
        <f t="shared" si="900"/>
        <v>0</v>
      </c>
    </row>
    <row r="133" spans="1:40" x14ac:dyDescent="0.3">
      <c r="A133" s="29" t="s">
        <v>222</v>
      </c>
      <c r="B133" s="71"/>
      <c r="C133" s="31" t="s">
        <v>223</v>
      </c>
      <c r="D133" s="32" t="s">
        <v>224</v>
      </c>
      <c r="E133" s="33">
        <v>5.2884615384615383</v>
      </c>
      <c r="F133" s="34">
        <v>5.5</v>
      </c>
      <c r="G133" s="21">
        <f t="shared" si="799"/>
        <v>0</v>
      </c>
      <c r="H133" s="22">
        <f t="shared" si="800"/>
        <v>0</v>
      </c>
      <c r="I133" s="23">
        <f t="shared" si="801"/>
        <v>0</v>
      </c>
      <c r="J133" s="24">
        <f t="shared" si="802"/>
        <v>0</v>
      </c>
      <c r="M133" s="35">
        <v>0</v>
      </c>
      <c r="N133" s="23">
        <v>0</v>
      </c>
      <c r="O133" s="23">
        <f t="shared" ref="O133:P133" si="901">M133*$F133</f>
        <v>0</v>
      </c>
      <c r="P133" s="23">
        <f t="shared" si="901"/>
        <v>0</v>
      </c>
      <c r="Q133" s="35">
        <v>0</v>
      </c>
      <c r="R133" s="23"/>
      <c r="S133" s="23">
        <f t="shared" ref="S133:T133" si="902">Q133*$F133</f>
        <v>0</v>
      </c>
      <c r="T133" s="23">
        <f t="shared" si="902"/>
        <v>0</v>
      </c>
      <c r="U133" s="35">
        <v>0</v>
      </c>
      <c r="V133" s="23"/>
      <c r="W133" s="23">
        <f t="shared" ref="W133:X133" si="903">U133*$F133</f>
        <v>0</v>
      </c>
      <c r="X133" s="23">
        <f t="shared" si="903"/>
        <v>0</v>
      </c>
      <c r="Y133" s="35">
        <v>0</v>
      </c>
      <c r="Z133" s="23"/>
      <c r="AA133" s="23">
        <f t="shared" ref="AA133:AB133" si="904">Y133*$F133</f>
        <v>0</v>
      </c>
      <c r="AB133" s="23">
        <f t="shared" si="904"/>
        <v>0</v>
      </c>
      <c r="AC133" s="23">
        <v>0</v>
      </c>
      <c r="AD133" s="23"/>
      <c r="AE133" s="23">
        <f t="shared" ref="AE133:AF133" si="905">AC133*$F133</f>
        <v>0</v>
      </c>
      <c r="AF133" s="23">
        <f t="shared" si="905"/>
        <v>0</v>
      </c>
      <c r="AG133" s="23">
        <v>0</v>
      </c>
      <c r="AH133" s="23"/>
      <c r="AI133" s="23">
        <f t="shared" ref="AI133:AJ133" si="906">AG133*$F133</f>
        <v>0</v>
      </c>
      <c r="AJ133" s="23">
        <f t="shared" si="906"/>
        <v>0</v>
      </c>
      <c r="AK133" s="23">
        <v>0</v>
      </c>
      <c r="AL133" s="23"/>
      <c r="AM133" s="23">
        <f t="shared" ref="AM133:AN133" si="907">AK133*$F133</f>
        <v>0</v>
      </c>
      <c r="AN133" s="23">
        <f t="shared" si="907"/>
        <v>0</v>
      </c>
    </row>
    <row r="134" spans="1:40" x14ac:dyDescent="0.3">
      <c r="A134" s="29" t="s">
        <v>225</v>
      </c>
      <c r="B134" s="71"/>
      <c r="C134" s="31" t="s">
        <v>219</v>
      </c>
      <c r="D134" s="32" t="s">
        <v>226</v>
      </c>
      <c r="E134" s="33">
        <v>5.2884615384615383</v>
      </c>
      <c r="F134" s="34">
        <v>5.5</v>
      </c>
      <c r="G134" s="21">
        <f t="shared" si="799"/>
        <v>0</v>
      </c>
      <c r="H134" s="22">
        <f t="shared" si="800"/>
        <v>0</v>
      </c>
      <c r="I134" s="23">
        <f t="shared" si="801"/>
        <v>0</v>
      </c>
      <c r="J134" s="24">
        <f t="shared" si="802"/>
        <v>0</v>
      </c>
      <c r="M134" s="35">
        <v>0</v>
      </c>
      <c r="N134" s="23">
        <v>0</v>
      </c>
      <c r="O134" s="23">
        <f t="shared" ref="O134:P134" si="908">M134*$F134</f>
        <v>0</v>
      </c>
      <c r="P134" s="23">
        <f t="shared" si="908"/>
        <v>0</v>
      </c>
      <c r="Q134" s="35">
        <v>0</v>
      </c>
      <c r="R134" s="23"/>
      <c r="S134" s="23">
        <f t="shared" ref="S134:T134" si="909">Q134*$F134</f>
        <v>0</v>
      </c>
      <c r="T134" s="23">
        <f t="shared" si="909"/>
        <v>0</v>
      </c>
      <c r="U134" s="35">
        <v>0</v>
      </c>
      <c r="V134" s="23"/>
      <c r="W134" s="23">
        <f t="shared" ref="W134:X134" si="910">U134*$F134</f>
        <v>0</v>
      </c>
      <c r="X134" s="23">
        <f t="shared" si="910"/>
        <v>0</v>
      </c>
      <c r="Y134" s="35">
        <v>0</v>
      </c>
      <c r="Z134" s="23"/>
      <c r="AA134" s="23">
        <f t="shared" ref="AA134:AB134" si="911">Y134*$F134</f>
        <v>0</v>
      </c>
      <c r="AB134" s="23">
        <f t="shared" si="911"/>
        <v>0</v>
      </c>
      <c r="AC134" s="23">
        <v>0</v>
      </c>
      <c r="AD134" s="23"/>
      <c r="AE134" s="23">
        <f t="shared" ref="AE134:AF134" si="912">AC134*$F134</f>
        <v>0</v>
      </c>
      <c r="AF134" s="23">
        <f t="shared" si="912"/>
        <v>0</v>
      </c>
      <c r="AG134" s="23">
        <v>0</v>
      </c>
      <c r="AH134" s="23"/>
      <c r="AI134" s="23">
        <f t="shared" ref="AI134:AJ134" si="913">AG134*$F134</f>
        <v>0</v>
      </c>
      <c r="AJ134" s="23">
        <f t="shared" si="913"/>
        <v>0</v>
      </c>
      <c r="AK134" s="23">
        <v>0</v>
      </c>
      <c r="AL134" s="23"/>
      <c r="AM134" s="23">
        <f t="shared" ref="AM134:AN134" si="914">AK134*$F134</f>
        <v>0</v>
      </c>
      <c r="AN134" s="23">
        <f t="shared" si="914"/>
        <v>0</v>
      </c>
    </row>
    <row r="135" spans="1:40" ht="16.5" x14ac:dyDescent="0.35">
      <c r="A135" s="66" t="s">
        <v>227</v>
      </c>
      <c r="B135" s="67" t="s">
        <v>197</v>
      </c>
      <c r="C135" s="68" t="s">
        <v>198</v>
      </c>
      <c r="D135" s="69"/>
      <c r="E135" s="69"/>
      <c r="F135" s="70" t="s">
        <v>199</v>
      </c>
      <c r="G135" s="21"/>
      <c r="H135" s="22"/>
      <c r="I135" s="23"/>
      <c r="J135" s="24"/>
      <c r="M135" s="35"/>
      <c r="N135" s="23"/>
      <c r="O135" s="23"/>
      <c r="P135" s="23"/>
      <c r="Q135" s="35"/>
      <c r="R135" s="23"/>
      <c r="S135" s="23"/>
      <c r="T135" s="23"/>
      <c r="U135" s="35"/>
      <c r="V135" s="23"/>
      <c r="W135" s="23"/>
      <c r="X135" s="23"/>
      <c r="Y135" s="35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</row>
    <row r="136" spans="1:40" x14ac:dyDescent="0.3">
      <c r="A136" s="29" t="s">
        <v>228</v>
      </c>
      <c r="B136" s="71"/>
      <c r="C136" s="31" t="s">
        <v>229</v>
      </c>
      <c r="D136" s="32" t="s">
        <v>17</v>
      </c>
      <c r="E136" s="33">
        <v>7.3557692307692308</v>
      </c>
      <c r="F136" s="34">
        <v>7.65</v>
      </c>
      <c r="G136" s="21">
        <f t="shared" ref="G136:G139" si="915">M136+Q136+U136+Y136+AC136+AG136+AK136+AO136+AS136+AW136+BA136</f>
        <v>0</v>
      </c>
      <c r="H136" s="22">
        <f t="shared" ref="H136:H139" si="916">F136*G136</f>
        <v>0</v>
      </c>
      <c r="I136" s="23">
        <f t="shared" ref="I136:I139" si="917">N136+R136+V136+Z136+AD136+AH136+AL136+AP136+AT136+AX136+BB136</f>
        <v>0</v>
      </c>
      <c r="J136" s="24">
        <f t="shared" ref="J136:J139" si="918">I136*F136</f>
        <v>0</v>
      </c>
      <c r="M136" s="35">
        <v>0</v>
      </c>
      <c r="N136" s="23">
        <v>0</v>
      </c>
      <c r="O136" s="23">
        <f t="shared" ref="O136:P136" si="919">M136*$F136</f>
        <v>0</v>
      </c>
      <c r="P136" s="23">
        <f t="shared" si="919"/>
        <v>0</v>
      </c>
      <c r="Q136" s="35">
        <v>0</v>
      </c>
      <c r="R136" s="23"/>
      <c r="S136" s="23">
        <f t="shared" ref="S136:T136" si="920">Q136*$F136</f>
        <v>0</v>
      </c>
      <c r="T136" s="23">
        <f t="shared" si="920"/>
        <v>0</v>
      </c>
      <c r="U136" s="35">
        <v>0</v>
      </c>
      <c r="V136" s="23"/>
      <c r="W136" s="23">
        <f t="shared" ref="W136:X136" si="921">U136*$F136</f>
        <v>0</v>
      </c>
      <c r="X136" s="23">
        <f t="shared" si="921"/>
        <v>0</v>
      </c>
      <c r="Y136" s="35">
        <v>0</v>
      </c>
      <c r="Z136" s="23"/>
      <c r="AA136" s="23">
        <f t="shared" ref="AA136:AB136" si="922">Y136*$F136</f>
        <v>0</v>
      </c>
      <c r="AB136" s="23">
        <f t="shared" si="922"/>
        <v>0</v>
      </c>
      <c r="AC136" s="23">
        <v>0</v>
      </c>
      <c r="AD136" s="23"/>
      <c r="AE136" s="23">
        <f t="shared" ref="AE136:AF136" si="923">AC136*$F136</f>
        <v>0</v>
      </c>
      <c r="AF136" s="23">
        <f t="shared" si="923"/>
        <v>0</v>
      </c>
      <c r="AG136" s="23">
        <v>0</v>
      </c>
      <c r="AH136" s="23"/>
      <c r="AI136" s="23">
        <f t="shared" ref="AI136:AJ136" si="924">AG136*$F136</f>
        <v>0</v>
      </c>
      <c r="AJ136" s="23">
        <f t="shared" si="924"/>
        <v>0</v>
      </c>
      <c r="AK136" s="23">
        <v>0</v>
      </c>
      <c r="AL136" s="23"/>
      <c r="AM136" s="23">
        <f t="shared" ref="AM136:AN136" si="925">AK136*$F136</f>
        <v>0</v>
      </c>
      <c r="AN136" s="23">
        <f t="shared" si="925"/>
        <v>0</v>
      </c>
    </row>
    <row r="137" spans="1:40" x14ac:dyDescent="0.3">
      <c r="A137" s="29" t="s">
        <v>230</v>
      </c>
      <c r="B137" s="71"/>
      <c r="C137" s="31" t="s">
        <v>231</v>
      </c>
      <c r="D137" s="32" t="s">
        <v>17</v>
      </c>
      <c r="E137" s="33">
        <v>7.6442307692307692</v>
      </c>
      <c r="F137" s="34">
        <v>7.95</v>
      </c>
      <c r="G137" s="21">
        <f t="shared" si="915"/>
        <v>0</v>
      </c>
      <c r="H137" s="22">
        <f t="shared" si="916"/>
        <v>0</v>
      </c>
      <c r="I137" s="23">
        <f t="shared" si="917"/>
        <v>0</v>
      </c>
      <c r="J137" s="24">
        <f t="shared" si="918"/>
        <v>0</v>
      </c>
      <c r="M137" s="35">
        <v>0</v>
      </c>
      <c r="N137" s="23">
        <v>0</v>
      </c>
      <c r="O137" s="23">
        <f t="shared" ref="O137:P137" si="926">M137*$F137</f>
        <v>0</v>
      </c>
      <c r="P137" s="23">
        <f t="shared" si="926"/>
        <v>0</v>
      </c>
      <c r="Q137" s="35">
        <v>0</v>
      </c>
      <c r="R137" s="23"/>
      <c r="S137" s="23">
        <f t="shared" ref="S137:T137" si="927">Q137*$F137</f>
        <v>0</v>
      </c>
      <c r="T137" s="23">
        <f t="shared" si="927"/>
        <v>0</v>
      </c>
      <c r="U137" s="35">
        <v>0</v>
      </c>
      <c r="V137" s="23"/>
      <c r="W137" s="23">
        <f t="shared" ref="W137:X137" si="928">U137*$F137</f>
        <v>0</v>
      </c>
      <c r="X137" s="23">
        <f t="shared" si="928"/>
        <v>0</v>
      </c>
      <c r="Y137" s="35">
        <v>0</v>
      </c>
      <c r="Z137" s="23"/>
      <c r="AA137" s="23">
        <f t="shared" ref="AA137:AB137" si="929">Y137*$F137</f>
        <v>0</v>
      </c>
      <c r="AB137" s="23">
        <f t="shared" si="929"/>
        <v>0</v>
      </c>
      <c r="AC137" s="23">
        <v>0</v>
      </c>
      <c r="AD137" s="23"/>
      <c r="AE137" s="23">
        <f t="shared" ref="AE137:AF137" si="930">AC137*$F137</f>
        <v>0</v>
      </c>
      <c r="AF137" s="23">
        <f t="shared" si="930"/>
        <v>0</v>
      </c>
      <c r="AG137" s="23">
        <v>0</v>
      </c>
      <c r="AH137" s="23"/>
      <c r="AI137" s="23">
        <f t="shared" ref="AI137:AJ137" si="931">AG137*$F137</f>
        <v>0</v>
      </c>
      <c r="AJ137" s="23">
        <f t="shared" si="931"/>
        <v>0</v>
      </c>
      <c r="AK137" s="23">
        <v>0</v>
      </c>
      <c r="AL137" s="23"/>
      <c r="AM137" s="23">
        <f t="shared" ref="AM137:AN137" si="932">AK137*$F137</f>
        <v>0</v>
      </c>
      <c r="AN137" s="23">
        <f t="shared" si="932"/>
        <v>0</v>
      </c>
    </row>
    <row r="138" spans="1:40" ht="16.5" x14ac:dyDescent="0.35">
      <c r="A138" s="72" t="s">
        <v>232</v>
      </c>
      <c r="B138" s="71"/>
      <c r="C138" s="31" t="s">
        <v>233</v>
      </c>
      <c r="D138" s="32" t="s">
        <v>17</v>
      </c>
      <c r="E138" s="32"/>
      <c r="F138" s="34">
        <v>9.25</v>
      </c>
      <c r="G138" s="21">
        <f t="shared" si="915"/>
        <v>0</v>
      </c>
      <c r="H138" s="22">
        <f t="shared" si="916"/>
        <v>0</v>
      </c>
      <c r="I138" s="23">
        <f t="shared" si="917"/>
        <v>0</v>
      </c>
      <c r="J138" s="24">
        <f t="shared" si="918"/>
        <v>0</v>
      </c>
      <c r="M138" s="35">
        <v>0</v>
      </c>
      <c r="N138" s="23">
        <v>0</v>
      </c>
      <c r="O138" s="23">
        <f t="shared" ref="O138:P138" si="933">M138*$F138</f>
        <v>0</v>
      </c>
      <c r="P138" s="23">
        <f t="shared" si="933"/>
        <v>0</v>
      </c>
      <c r="Q138" s="35">
        <v>0</v>
      </c>
      <c r="R138" s="23"/>
      <c r="S138" s="23">
        <f t="shared" ref="S138:T138" si="934">Q138*$F138</f>
        <v>0</v>
      </c>
      <c r="T138" s="23">
        <f t="shared" si="934"/>
        <v>0</v>
      </c>
      <c r="U138" s="35">
        <v>0</v>
      </c>
      <c r="V138" s="23"/>
      <c r="W138" s="23">
        <f t="shared" ref="W138:X138" si="935">U138*$F138</f>
        <v>0</v>
      </c>
      <c r="X138" s="23">
        <f t="shared" si="935"/>
        <v>0</v>
      </c>
      <c r="Y138" s="35">
        <v>0</v>
      </c>
      <c r="Z138" s="23"/>
      <c r="AA138" s="23">
        <f t="shared" ref="AA138:AB138" si="936">Y138*$F138</f>
        <v>0</v>
      </c>
      <c r="AB138" s="23">
        <f t="shared" si="936"/>
        <v>0</v>
      </c>
      <c r="AC138" s="23">
        <v>0</v>
      </c>
      <c r="AD138" s="23"/>
      <c r="AE138" s="23">
        <f t="shared" ref="AE138:AF138" si="937">AC138*$F138</f>
        <v>0</v>
      </c>
      <c r="AF138" s="23">
        <f t="shared" si="937"/>
        <v>0</v>
      </c>
      <c r="AG138" s="23">
        <v>0</v>
      </c>
      <c r="AH138" s="23"/>
      <c r="AI138" s="23">
        <f t="shared" ref="AI138:AJ138" si="938">AG138*$F138</f>
        <v>0</v>
      </c>
      <c r="AJ138" s="23">
        <f t="shared" si="938"/>
        <v>0</v>
      </c>
      <c r="AK138" s="23">
        <v>0</v>
      </c>
      <c r="AL138" s="23"/>
      <c r="AM138" s="23">
        <f t="shared" ref="AM138:AN138" si="939">AK138*$F138</f>
        <v>0</v>
      </c>
      <c r="AN138" s="23">
        <f t="shared" si="939"/>
        <v>0</v>
      </c>
    </row>
    <row r="139" spans="1:40" ht="16.5" x14ac:dyDescent="0.35">
      <c r="A139" s="72" t="s">
        <v>234</v>
      </c>
      <c r="B139" s="71" t="s">
        <v>235</v>
      </c>
      <c r="C139" s="31" t="s">
        <v>236</v>
      </c>
      <c r="D139" s="32" t="s">
        <v>17</v>
      </c>
      <c r="E139" s="32"/>
      <c r="F139" s="34">
        <v>10.25</v>
      </c>
      <c r="G139" s="21">
        <f t="shared" si="915"/>
        <v>0</v>
      </c>
      <c r="H139" s="22">
        <f t="shared" si="916"/>
        <v>0</v>
      </c>
      <c r="I139" s="23">
        <f t="shared" si="917"/>
        <v>0</v>
      </c>
      <c r="J139" s="24">
        <f t="shared" si="918"/>
        <v>0</v>
      </c>
      <c r="M139" s="35">
        <v>0</v>
      </c>
      <c r="N139" s="23">
        <v>0</v>
      </c>
      <c r="O139" s="23">
        <f t="shared" ref="O139:P139" si="940">M139*$F139</f>
        <v>0</v>
      </c>
      <c r="P139" s="23">
        <f t="shared" si="940"/>
        <v>0</v>
      </c>
      <c r="Q139" s="35">
        <v>0</v>
      </c>
      <c r="R139" s="23"/>
      <c r="S139" s="23">
        <f t="shared" ref="S139:T139" si="941">Q139*$F139</f>
        <v>0</v>
      </c>
      <c r="T139" s="23">
        <f t="shared" si="941"/>
        <v>0</v>
      </c>
      <c r="U139" s="35">
        <v>0</v>
      </c>
      <c r="V139" s="23"/>
      <c r="W139" s="23">
        <f t="shared" ref="W139:X139" si="942">U139*$F139</f>
        <v>0</v>
      </c>
      <c r="X139" s="23">
        <f t="shared" si="942"/>
        <v>0</v>
      </c>
      <c r="Y139" s="35">
        <v>0</v>
      </c>
      <c r="Z139" s="23"/>
      <c r="AA139" s="23">
        <f t="shared" ref="AA139:AB139" si="943">Y139*$F139</f>
        <v>0</v>
      </c>
      <c r="AB139" s="23">
        <f t="shared" si="943"/>
        <v>0</v>
      </c>
      <c r="AC139" s="23">
        <v>0</v>
      </c>
      <c r="AD139" s="23"/>
      <c r="AE139" s="23">
        <f t="shared" ref="AE139:AF139" si="944">AC139*$F139</f>
        <v>0</v>
      </c>
      <c r="AF139" s="23">
        <f t="shared" si="944"/>
        <v>0</v>
      </c>
      <c r="AG139" s="23">
        <v>0</v>
      </c>
      <c r="AH139" s="23"/>
      <c r="AI139" s="23">
        <f t="shared" ref="AI139:AJ139" si="945">AG139*$F139</f>
        <v>0</v>
      </c>
      <c r="AJ139" s="23">
        <f t="shared" si="945"/>
        <v>0</v>
      </c>
      <c r="AK139" s="23">
        <v>0</v>
      </c>
      <c r="AL139" s="23"/>
      <c r="AM139" s="23">
        <f t="shared" ref="AM139:AN139" si="946">AK139*$F139</f>
        <v>0</v>
      </c>
      <c r="AN139" s="23">
        <f t="shared" si="946"/>
        <v>0</v>
      </c>
    </row>
    <row r="140" spans="1:40" ht="16.5" x14ac:dyDescent="0.35">
      <c r="A140" s="66" t="s">
        <v>237</v>
      </c>
      <c r="B140" s="73" t="s">
        <v>197</v>
      </c>
      <c r="C140" s="74" t="s">
        <v>198</v>
      </c>
      <c r="D140" s="75"/>
      <c r="E140" s="75"/>
      <c r="F140" s="76" t="s">
        <v>238</v>
      </c>
      <c r="G140" s="21"/>
      <c r="H140" s="22"/>
      <c r="I140" s="23"/>
      <c r="J140" s="24"/>
      <c r="M140" s="35"/>
      <c r="N140" s="23"/>
      <c r="O140" s="23"/>
      <c r="P140" s="23"/>
      <c r="Q140" s="35"/>
      <c r="R140" s="23"/>
      <c r="S140" s="23"/>
      <c r="T140" s="23"/>
      <c r="U140" s="35"/>
      <c r="V140" s="23"/>
      <c r="W140" s="23"/>
      <c r="X140" s="23"/>
      <c r="Y140" s="35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</row>
    <row r="141" spans="1:40" x14ac:dyDescent="0.3">
      <c r="A141" s="29" t="s">
        <v>239</v>
      </c>
      <c r="B141" s="71"/>
      <c r="C141" s="31"/>
      <c r="D141" s="32" t="s">
        <v>240</v>
      </c>
      <c r="E141" s="33">
        <v>6.0096153846153841</v>
      </c>
      <c r="F141" s="34">
        <v>6.25</v>
      </c>
      <c r="G141" s="21">
        <f t="shared" ref="G141:G636" si="947">M141+Q141+U141+Y141+AC141+AG141+AK141+AO141+AS141+AW141+BA141</f>
        <v>0</v>
      </c>
      <c r="H141" s="22">
        <f t="shared" ref="H141:H636" si="948">F141*G141</f>
        <v>0</v>
      </c>
      <c r="I141" s="23">
        <f t="shared" ref="I141:I636" si="949">N141+R141+V141+Z141+AD141+AH141+AL141+AP141+AT141+AX141+BB141</f>
        <v>0</v>
      </c>
      <c r="J141" s="24">
        <f t="shared" ref="J141:J636" si="950">I141*F141</f>
        <v>0</v>
      </c>
      <c r="M141" s="35">
        <v>0</v>
      </c>
      <c r="N141" s="23">
        <v>0</v>
      </c>
      <c r="O141" s="23">
        <f t="shared" ref="O141:P141" si="951">M141*$F141</f>
        <v>0</v>
      </c>
      <c r="P141" s="23">
        <f t="shared" si="951"/>
        <v>0</v>
      </c>
      <c r="Q141" s="35">
        <v>0</v>
      </c>
      <c r="R141" s="23"/>
      <c r="S141" s="23">
        <f t="shared" ref="S141:T141" si="952">Q141*$F141</f>
        <v>0</v>
      </c>
      <c r="T141" s="23">
        <f t="shared" si="952"/>
        <v>0</v>
      </c>
      <c r="U141" s="35">
        <v>0</v>
      </c>
      <c r="V141" s="23"/>
      <c r="W141" s="23">
        <f t="shared" ref="W141:X141" si="953">U141*$F141</f>
        <v>0</v>
      </c>
      <c r="X141" s="23">
        <f t="shared" si="953"/>
        <v>0</v>
      </c>
      <c r="Y141" s="35">
        <v>0</v>
      </c>
      <c r="Z141" s="23"/>
      <c r="AA141" s="23">
        <f t="shared" ref="AA141:AB141" si="954">Y141*$F141</f>
        <v>0</v>
      </c>
      <c r="AB141" s="23">
        <f t="shared" si="954"/>
        <v>0</v>
      </c>
      <c r="AC141" s="23">
        <v>0</v>
      </c>
      <c r="AD141" s="23"/>
      <c r="AE141" s="23">
        <f t="shared" ref="AE141:AF141" si="955">AC141*$F141</f>
        <v>0</v>
      </c>
      <c r="AF141" s="23">
        <f t="shared" si="955"/>
        <v>0</v>
      </c>
      <c r="AG141" s="23">
        <v>0</v>
      </c>
      <c r="AH141" s="23"/>
      <c r="AI141" s="23">
        <f t="shared" ref="AI141:AJ141" si="956">AG141*$F141</f>
        <v>0</v>
      </c>
      <c r="AJ141" s="23">
        <f t="shared" si="956"/>
        <v>0</v>
      </c>
      <c r="AK141" s="23">
        <v>0</v>
      </c>
      <c r="AL141" s="23"/>
      <c r="AM141" s="23">
        <f t="shared" ref="AM141:AN141" si="957">AK141*$F141</f>
        <v>0</v>
      </c>
      <c r="AN141" s="23">
        <f t="shared" si="957"/>
        <v>0</v>
      </c>
    </row>
    <row r="142" spans="1:40" x14ac:dyDescent="0.3">
      <c r="A142" s="29" t="s">
        <v>241</v>
      </c>
      <c r="B142" s="71"/>
      <c r="C142" s="31" t="s">
        <v>242</v>
      </c>
      <c r="D142" s="32" t="s">
        <v>181</v>
      </c>
      <c r="E142" s="33">
        <v>7.6442307692307692</v>
      </c>
      <c r="F142" s="34">
        <v>7.95</v>
      </c>
      <c r="G142" s="21">
        <f t="shared" si="947"/>
        <v>0</v>
      </c>
      <c r="H142" s="22">
        <f t="shared" si="948"/>
        <v>0</v>
      </c>
      <c r="I142" s="23">
        <f t="shared" si="949"/>
        <v>0</v>
      </c>
      <c r="J142" s="24">
        <f t="shared" si="950"/>
        <v>0</v>
      </c>
      <c r="M142" s="35">
        <v>0</v>
      </c>
      <c r="N142" s="23">
        <v>0</v>
      </c>
      <c r="O142" s="23">
        <f t="shared" ref="O142:P142" si="958">M142*$F142</f>
        <v>0</v>
      </c>
      <c r="P142" s="23">
        <f t="shared" si="958"/>
        <v>0</v>
      </c>
      <c r="Q142" s="35">
        <v>0</v>
      </c>
      <c r="R142" s="23"/>
      <c r="S142" s="23">
        <f t="shared" ref="S142:T142" si="959">Q142*$F142</f>
        <v>0</v>
      </c>
      <c r="T142" s="23">
        <f t="shared" si="959"/>
        <v>0</v>
      </c>
      <c r="U142" s="35">
        <v>0</v>
      </c>
      <c r="V142" s="23"/>
      <c r="W142" s="23">
        <f t="shared" ref="W142:X142" si="960">U142*$F142</f>
        <v>0</v>
      </c>
      <c r="X142" s="23">
        <f t="shared" si="960"/>
        <v>0</v>
      </c>
      <c r="Y142" s="35">
        <v>0</v>
      </c>
      <c r="Z142" s="23"/>
      <c r="AA142" s="23">
        <f t="shared" ref="AA142:AB142" si="961">Y142*$F142</f>
        <v>0</v>
      </c>
      <c r="AB142" s="23">
        <f t="shared" si="961"/>
        <v>0</v>
      </c>
      <c r="AC142" s="23">
        <v>0</v>
      </c>
      <c r="AD142" s="23"/>
      <c r="AE142" s="23">
        <f t="shared" ref="AE142:AF142" si="962">AC142*$F142</f>
        <v>0</v>
      </c>
      <c r="AF142" s="23">
        <f t="shared" si="962"/>
        <v>0</v>
      </c>
      <c r="AG142" s="23">
        <v>0</v>
      </c>
      <c r="AH142" s="23"/>
      <c r="AI142" s="23">
        <f t="shared" ref="AI142:AJ142" si="963">AG142*$F142</f>
        <v>0</v>
      </c>
      <c r="AJ142" s="23">
        <f t="shared" si="963"/>
        <v>0</v>
      </c>
      <c r="AK142" s="23">
        <v>0</v>
      </c>
      <c r="AL142" s="23"/>
      <c r="AM142" s="23">
        <f t="shared" ref="AM142:AN142" si="964">AK142*$F142</f>
        <v>0</v>
      </c>
      <c r="AN142" s="23">
        <f t="shared" si="964"/>
        <v>0</v>
      </c>
    </row>
    <row r="143" spans="1:40" x14ac:dyDescent="0.3">
      <c r="A143" s="29" t="s">
        <v>243</v>
      </c>
      <c r="B143" s="71"/>
      <c r="C143" s="31"/>
      <c r="D143" s="32"/>
      <c r="E143" s="33">
        <v>0</v>
      </c>
      <c r="F143" s="34"/>
      <c r="G143" s="21">
        <f t="shared" si="947"/>
        <v>0</v>
      </c>
      <c r="H143" s="22">
        <f t="shared" si="948"/>
        <v>0</v>
      </c>
      <c r="I143" s="23">
        <f t="shared" si="949"/>
        <v>0</v>
      </c>
      <c r="J143" s="24">
        <f t="shared" si="950"/>
        <v>0</v>
      </c>
      <c r="M143" s="35">
        <v>0</v>
      </c>
      <c r="N143" s="23">
        <v>0</v>
      </c>
      <c r="O143" s="23">
        <f t="shared" ref="O143:P143" si="965">M143*$F143</f>
        <v>0</v>
      </c>
      <c r="P143" s="23">
        <f t="shared" si="965"/>
        <v>0</v>
      </c>
      <c r="Q143" s="35">
        <v>0</v>
      </c>
      <c r="R143" s="23"/>
      <c r="S143" s="23">
        <f t="shared" ref="S143:T143" si="966">Q143*$F143</f>
        <v>0</v>
      </c>
      <c r="T143" s="23">
        <f t="shared" si="966"/>
        <v>0</v>
      </c>
      <c r="U143" s="35">
        <v>0</v>
      </c>
      <c r="V143" s="23"/>
      <c r="W143" s="23">
        <f t="shared" ref="W143:X143" si="967">U143*$F143</f>
        <v>0</v>
      </c>
      <c r="X143" s="23">
        <f t="shared" si="967"/>
        <v>0</v>
      </c>
      <c r="Y143" s="35">
        <v>0</v>
      </c>
      <c r="Z143" s="23"/>
      <c r="AA143" s="23">
        <f t="shared" ref="AA143:AB143" si="968">Y143*$F143</f>
        <v>0</v>
      </c>
      <c r="AB143" s="23">
        <f t="shared" si="968"/>
        <v>0</v>
      </c>
      <c r="AC143" s="23">
        <v>0</v>
      </c>
      <c r="AD143" s="23"/>
      <c r="AE143" s="23">
        <f t="shared" ref="AE143:AF143" si="969">AC143*$F143</f>
        <v>0</v>
      </c>
      <c r="AF143" s="23">
        <f t="shared" si="969"/>
        <v>0</v>
      </c>
      <c r="AG143" s="23">
        <v>0</v>
      </c>
      <c r="AH143" s="23"/>
      <c r="AI143" s="23">
        <f t="shared" ref="AI143:AJ143" si="970">AG143*$F143</f>
        <v>0</v>
      </c>
      <c r="AJ143" s="23">
        <f t="shared" si="970"/>
        <v>0</v>
      </c>
      <c r="AK143" s="23">
        <v>0</v>
      </c>
      <c r="AL143" s="23"/>
      <c r="AM143" s="23">
        <f t="shared" ref="AM143:AN143" si="971">AK143*$F143</f>
        <v>0</v>
      </c>
      <c r="AN143" s="23">
        <f t="shared" si="971"/>
        <v>0</v>
      </c>
    </row>
    <row r="144" spans="1:40" x14ac:dyDescent="0.3">
      <c r="A144" s="29" t="s">
        <v>244</v>
      </c>
      <c r="B144" s="71"/>
      <c r="C144" s="31"/>
      <c r="D144" s="32" t="s">
        <v>245</v>
      </c>
      <c r="E144" s="33">
        <v>2.8846153846153846</v>
      </c>
      <c r="F144" s="34">
        <v>3</v>
      </c>
      <c r="G144" s="21">
        <f t="shared" si="947"/>
        <v>0</v>
      </c>
      <c r="H144" s="22">
        <f t="shared" si="948"/>
        <v>0</v>
      </c>
      <c r="I144" s="23">
        <f t="shared" si="949"/>
        <v>0</v>
      </c>
      <c r="J144" s="24">
        <f t="shared" si="950"/>
        <v>0</v>
      </c>
      <c r="M144" s="35">
        <v>0</v>
      </c>
      <c r="N144" s="23">
        <v>0</v>
      </c>
      <c r="O144" s="23">
        <f t="shared" ref="O144:P144" si="972">M144*$F144</f>
        <v>0</v>
      </c>
      <c r="P144" s="23">
        <f t="shared" si="972"/>
        <v>0</v>
      </c>
      <c r="Q144" s="35">
        <v>0</v>
      </c>
      <c r="R144" s="23"/>
      <c r="S144" s="23">
        <f t="shared" ref="S144:T144" si="973">Q144*$F144</f>
        <v>0</v>
      </c>
      <c r="T144" s="23">
        <f t="shared" si="973"/>
        <v>0</v>
      </c>
      <c r="U144" s="35">
        <v>0</v>
      </c>
      <c r="V144" s="23"/>
      <c r="W144" s="23">
        <f t="shared" ref="W144:X144" si="974">U144*$F144</f>
        <v>0</v>
      </c>
      <c r="X144" s="23">
        <f t="shared" si="974"/>
        <v>0</v>
      </c>
      <c r="Y144" s="35">
        <v>0</v>
      </c>
      <c r="Z144" s="23"/>
      <c r="AA144" s="23">
        <f t="shared" ref="AA144:AB144" si="975">Y144*$F144</f>
        <v>0</v>
      </c>
      <c r="AB144" s="23">
        <f t="shared" si="975"/>
        <v>0</v>
      </c>
      <c r="AC144" s="23">
        <v>0</v>
      </c>
      <c r="AD144" s="23"/>
      <c r="AE144" s="23">
        <f t="shared" ref="AE144:AF144" si="976">AC144*$F144</f>
        <v>0</v>
      </c>
      <c r="AF144" s="23">
        <f t="shared" si="976"/>
        <v>0</v>
      </c>
      <c r="AG144" s="23">
        <v>0</v>
      </c>
      <c r="AH144" s="23"/>
      <c r="AI144" s="23">
        <f t="shared" ref="AI144:AJ144" si="977">AG144*$F144</f>
        <v>0</v>
      </c>
      <c r="AJ144" s="23">
        <f t="shared" si="977"/>
        <v>0</v>
      </c>
      <c r="AK144" s="23">
        <v>0</v>
      </c>
      <c r="AL144" s="23"/>
      <c r="AM144" s="23">
        <f t="shared" ref="AM144:AN144" si="978">AK144*$F144</f>
        <v>0</v>
      </c>
      <c r="AN144" s="23">
        <f t="shared" si="978"/>
        <v>0</v>
      </c>
    </row>
    <row r="145" spans="1:40" x14ac:dyDescent="0.3">
      <c r="A145" s="29" t="s">
        <v>246</v>
      </c>
      <c r="B145" s="71"/>
      <c r="C145" s="31"/>
      <c r="D145" s="32" t="s">
        <v>247</v>
      </c>
      <c r="E145" s="33">
        <v>2.4038461538461537</v>
      </c>
      <c r="F145" s="34">
        <v>2.5</v>
      </c>
      <c r="G145" s="21">
        <f t="shared" si="947"/>
        <v>0</v>
      </c>
      <c r="H145" s="22">
        <f t="shared" si="948"/>
        <v>0</v>
      </c>
      <c r="I145" s="23">
        <f t="shared" si="949"/>
        <v>0</v>
      </c>
      <c r="J145" s="24">
        <f t="shared" si="950"/>
        <v>0</v>
      </c>
      <c r="M145" s="35">
        <v>0</v>
      </c>
      <c r="N145" s="23">
        <v>0</v>
      </c>
      <c r="O145" s="23">
        <f t="shared" ref="O145:P145" si="979">M145*$F145</f>
        <v>0</v>
      </c>
      <c r="P145" s="23">
        <f t="shared" si="979"/>
        <v>0</v>
      </c>
      <c r="Q145" s="35">
        <v>0</v>
      </c>
      <c r="R145" s="23"/>
      <c r="S145" s="23">
        <f t="shared" ref="S145:T145" si="980">Q145*$F145</f>
        <v>0</v>
      </c>
      <c r="T145" s="23">
        <f t="shared" si="980"/>
        <v>0</v>
      </c>
      <c r="U145" s="35">
        <v>0</v>
      </c>
      <c r="V145" s="23"/>
      <c r="W145" s="23">
        <f t="shared" ref="W145:X145" si="981">U145*$F145</f>
        <v>0</v>
      </c>
      <c r="X145" s="23">
        <f t="shared" si="981"/>
        <v>0</v>
      </c>
      <c r="Y145" s="35">
        <v>0</v>
      </c>
      <c r="Z145" s="23"/>
      <c r="AA145" s="23">
        <f t="shared" ref="AA145:AB145" si="982">Y145*$F145</f>
        <v>0</v>
      </c>
      <c r="AB145" s="23">
        <f t="shared" si="982"/>
        <v>0</v>
      </c>
      <c r="AC145" s="23">
        <v>0</v>
      </c>
      <c r="AD145" s="23"/>
      <c r="AE145" s="23">
        <f t="shared" ref="AE145:AF145" si="983">AC145*$F145</f>
        <v>0</v>
      </c>
      <c r="AF145" s="23">
        <f t="shared" si="983"/>
        <v>0</v>
      </c>
      <c r="AG145" s="23">
        <v>0</v>
      </c>
      <c r="AH145" s="23"/>
      <c r="AI145" s="23">
        <f t="shared" ref="AI145:AJ145" si="984">AG145*$F145</f>
        <v>0</v>
      </c>
      <c r="AJ145" s="23">
        <f t="shared" si="984"/>
        <v>0</v>
      </c>
      <c r="AK145" s="23">
        <v>0</v>
      </c>
      <c r="AL145" s="23"/>
      <c r="AM145" s="23">
        <f t="shared" ref="AM145:AN145" si="985">AK145*$F145</f>
        <v>0</v>
      </c>
      <c r="AN145" s="23">
        <f t="shared" si="985"/>
        <v>0</v>
      </c>
    </row>
    <row r="146" spans="1:40" ht="16.5" x14ac:dyDescent="0.35">
      <c r="A146" s="64" t="s">
        <v>248</v>
      </c>
      <c r="B146" s="65"/>
      <c r="C146" s="31"/>
      <c r="D146" s="32" t="s">
        <v>249</v>
      </c>
      <c r="E146" s="33">
        <v>0</v>
      </c>
      <c r="F146" s="34"/>
      <c r="G146" s="21">
        <f t="shared" si="947"/>
        <v>0</v>
      </c>
      <c r="H146" s="22">
        <f t="shared" si="948"/>
        <v>0</v>
      </c>
      <c r="I146" s="23">
        <f t="shared" si="949"/>
        <v>0</v>
      </c>
      <c r="J146" s="24">
        <f t="shared" si="950"/>
        <v>0</v>
      </c>
      <c r="M146" s="35">
        <v>0</v>
      </c>
      <c r="N146" s="23">
        <v>0</v>
      </c>
      <c r="O146" s="23">
        <f t="shared" ref="O146:P146" si="986">M146*$F146</f>
        <v>0</v>
      </c>
      <c r="P146" s="23">
        <f t="shared" si="986"/>
        <v>0</v>
      </c>
      <c r="Q146" s="35">
        <v>0</v>
      </c>
      <c r="R146" s="23"/>
      <c r="S146" s="23">
        <f t="shared" ref="S146:T146" si="987">Q146*$F146</f>
        <v>0</v>
      </c>
      <c r="T146" s="23">
        <f t="shared" si="987"/>
        <v>0</v>
      </c>
      <c r="U146" s="35">
        <v>0</v>
      </c>
      <c r="V146" s="23"/>
      <c r="W146" s="23">
        <f t="shared" ref="W146:X146" si="988">U146*$F146</f>
        <v>0</v>
      </c>
      <c r="X146" s="23">
        <f t="shared" si="988"/>
        <v>0</v>
      </c>
      <c r="Y146" s="35">
        <v>0</v>
      </c>
      <c r="Z146" s="23"/>
      <c r="AA146" s="23">
        <f t="shared" ref="AA146:AB146" si="989">Y146*$F146</f>
        <v>0</v>
      </c>
      <c r="AB146" s="23">
        <f t="shared" si="989"/>
        <v>0</v>
      </c>
      <c r="AC146" s="23">
        <v>0</v>
      </c>
      <c r="AD146" s="23"/>
      <c r="AE146" s="23">
        <f t="shared" ref="AE146:AF146" si="990">AC146*$F146</f>
        <v>0</v>
      </c>
      <c r="AF146" s="23">
        <f t="shared" si="990"/>
        <v>0</v>
      </c>
      <c r="AG146" s="23">
        <v>0</v>
      </c>
      <c r="AH146" s="23"/>
      <c r="AI146" s="23">
        <f t="shared" ref="AI146:AJ146" si="991">AG146*$F146</f>
        <v>0</v>
      </c>
      <c r="AJ146" s="23">
        <f t="shared" si="991"/>
        <v>0</v>
      </c>
      <c r="AK146" s="23">
        <v>0</v>
      </c>
      <c r="AL146" s="23"/>
      <c r="AM146" s="23">
        <f t="shared" ref="AM146:AN146" si="992">AK146*$F146</f>
        <v>0</v>
      </c>
      <c r="AN146" s="23">
        <f t="shared" si="992"/>
        <v>0</v>
      </c>
    </row>
    <row r="147" spans="1:40" ht="16.5" x14ac:dyDescent="0.35">
      <c r="A147" s="66" t="s">
        <v>250</v>
      </c>
      <c r="B147" s="67" t="s">
        <v>251</v>
      </c>
      <c r="C147" s="68" t="s">
        <v>198</v>
      </c>
      <c r="D147" s="69"/>
      <c r="E147" s="69"/>
      <c r="F147" s="70"/>
      <c r="G147" s="21">
        <f t="shared" si="947"/>
        <v>0</v>
      </c>
      <c r="H147" s="22">
        <f t="shared" si="948"/>
        <v>0</v>
      </c>
      <c r="I147" s="23">
        <f t="shared" si="949"/>
        <v>0</v>
      </c>
      <c r="J147" s="24">
        <f t="shared" si="950"/>
        <v>0</v>
      </c>
      <c r="M147" s="35">
        <v>0</v>
      </c>
      <c r="N147" s="23">
        <v>0</v>
      </c>
      <c r="O147" s="23">
        <f t="shared" ref="O147:P147" si="993">M147*$F147</f>
        <v>0</v>
      </c>
      <c r="P147" s="23">
        <f t="shared" si="993"/>
        <v>0</v>
      </c>
      <c r="Q147" s="35">
        <v>0</v>
      </c>
      <c r="R147" s="23"/>
      <c r="S147" s="23">
        <f t="shared" ref="S147:T147" si="994">Q147*$F147</f>
        <v>0</v>
      </c>
      <c r="T147" s="23">
        <f t="shared" si="994"/>
        <v>0</v>
      </c>
      <c r="U147" s="35">
        <v>0</v>
      </c>
      <c r="V147" s="23"/>
      <c r="W147" s="23">
        <f t="shared" ref="W147:X147" si="995">U147*$F147</f>
        <v>0</v>
      </c>
      <c r="X147" s="23">
        <f t="shared" si="995"/>
        <v>0</v>
      </c>
      <c r="Y147" s="35">
        <v>0</v>
      </c>
      <c r="Z147" s="23"/>
      <c r="AA147" s="23">
        <f t="shared" ref="AA147:AB147" si="996">Y147*$F147</f>
        <v>0</v>
      </c>
      <c r="AB147" s="23">
        <f t="shared" si="996"/>
        <v>0</v>
      </c>
      <c r="AC147" s="23">
        <v>0</v>
      </c>
      <c r="AD147" s="23"/>
      <c r="AE147" s="23">
        <f t="shared" ref="AE147:AF147" si="997">AC147*$F147</f>
        <v>0</v>
      </c>
      <c r="AF147" s="23">
        <f t="shared" si="997"/>
        <v>0</v>
      </c>
      <c r="AG147" s="23">
        <v>0</v>
      </c>
      <c r="AH147" s="23"/>
      <c r="AI147" s="23">
        <f t="shared" ref="AI147:AJ147" si="998">AG147*$F147</f>
        <v>0</v>
      </c>
      <c r="AJ147" s="23">
        <f t="shared" si="998"/>
        <v>0</v>
      </c>
      <c r="AK147" s="23">
        <v>0</v>
      </c>
      <c r="AL147" s="23"/>
      <c r="AM147" s="23">
        <f t="shared" ref="AM147:AN147" si="999">AK147*$F147</f>
        <v>0</v>
      </c>
      <c r="AN147" s="23">
        <f t="shared" si="999"/>
        <v>0</v>
      </c>
    </row>
    <row r="148" spans="1:40" x14ac:dyDescent="0.3">
      <c r="A148" s="29" t="s">
        <v>252</v>
      </c>
      <c r="B148" s="71"/>
      <c r="C148" s="31" t="s">
        <v>253</v>
      </c>
      <c r="D148" s="32" t="s">
        <v>17</v>
      </c>
      <c r="E148" s="33">
        <v>11.778846153846153</v>
      </c>
      <c r="F148" s="34">
        <v>12.25</v>
      </c>
      <c r="G148" s="21">
        <f t="shared" si="947"/>
        <v>0</v>
      </c>
      <c r="H148" s="22">
        <f t="shared" si="948"/>
        <v>0</v>
      </c>
      <c r="I148" s="23">
        <f t="shared" si="949"/>
        <v>0</v>
      </c>
      <c r="J148" s="24">
        <f t="shared" si="950"/>
        <v>0</v>
      </c>
      <c r="M148" s="35">
        <v>0</v>
      </c>
      <c r="N148" s="23">
        <v>0</v>
      </c>
      <c r="O148" s="23">
        <f t="shared" ref="O148:P148" si="1000">M148*$F148</f>
        <v>0</v>
      </c>
      <c r="P148" s="23">
        <f t="shared" si="1000"/>
        <v>0</v>
      </c>
      <c r="Q148" s="35">
        <v>0</v>
      </c>
      <c r="R148" s="23"/>
      <c r="S148" s="23">
        <f t="shared" ref="S148:T148" si="1001">Q148*$F148</f>
        <v>0</v>
      </c>
      <c r="T148" s="23">
        <f t="shared" si="1001"/>
        <v>0</v>
      </c>
      <c r="U148" s="35">
        <v>0</v>
      </c>
      <c r="V148" s="23"/>
      <c r="W148" s="23">
        <f t="shared" ref="W148:X148" si="1002">U148*$F148</f>
        <v>0</v>
      </c>
      <c r="X148" s="23">
        <f t="shared" si="1002"/>
        <v>0</v>
      </c>
      <c r="Y148" s="35">
        <v>0</v>
      </c>
      <c r="Z148" s="23"/>
      <c r="AA148" s="23">
        <f t="shared" ref="AA148:AB148" si="1003">Y148*$F148</f>
        <v>0</v>
      </c>
      <c r="AB148" s="23">
        <f t="shared" si="1003"/>
        <v>0</v>
      </c>
      <c r="AC148" s="23">
        <v>0</v>
      </c>
      <c r="AD148" s="23"/>
      <c r="AE148" s="23">
        <f t="shared" ref="AE148:AF148" si="1004">AC148*$F148</f>
        <v>0</v>
      </c>
      <c r="AF148" s="23">
        <f t="shared" si="1004"/>
        <v>0</v>
      </c>
      <c r="AG148" s="23">
        <v>0</v>
      </c>
      <c r="AH148" s="23"/>
      <c r="AI148" s="23">
        <f t="shared" ref="AI148:AJ148" si="1005">AG148*$F148</f>
        <v>0</v>
      </c>
      <c r="AJ148" s="23">
        <f t="shared" si="1005"/>
        <v>0</v>
      </c>
      <c r="AK148" s="23">
        <v>0</v>
      </c>
      <c r="AL148" s="23"/>
      <c r="AM148" s="23">
        <f t="shared" ref="AM148:AN148" si="1006">AK148*$F148</f>
        <v>0</v>
      </c>
      <c r="AN148" s="23">
        <f t="shared" si="1006"/>
        <v>0</v>
      </c>
    </row>
    <row r="149" spans="1:40" x14ac:dyDescent="0.3">
      <c r="A149" s="29" t="s">
        <v>254</v>
      </c>
      <c r="B149" s="71"/>
      <c r="C149" s="31" t="s">
        <v>132</v>
      </c>
      <c r="D149" s="32" t="s">
        <v>17</v>
      </c>
      <c r="E149" s="33">
        <v>17.548076923076923</v>
      </c>
      <c r="F149" s="34">
        <v>18.25</v>
      </c>
      <c r="G149" s="21">
        <f t="shared" si="947"/>
        <v>0</v>
      </c>
      <c r="H149" s="22">
        <f t="shared" si="948"/>
        <v>0</v>
      </c>
      <c r="I149" s="23">
        <f t="shared" si="949"/>
        <v>0</v>
      </c>
      <c r="J149" s="24">
        <f t="shared" si="950"/>
        <v>0</v>
      </c>
      <c r="M149" s="35">
        <v>0</v>
      </c>
      <c r="N149" s="23">
        <v>0</v>
      </c>
      <c r="O149" s="23">
        <f t="shared" ref="O149:P149" si="1007">M149*$F149</f>
        <v>0</v>
      </c>
      <c r="P149" s="23">
        <f t="shared" si="1007"/>
        <v>0</v>
      </c>
      <c r="Q149" s="35">
        <v>0</v>
      </c>
      <c r="R149" s="23"/>
      <c r="S149" s="23">
        <f t="shared" ref="S149:T149" si="1008">Q149*$F149</f>
        <v>0</v>
      </c>
      <c r="T149" s="23">
        <f t="shared" si="1008"/>
        <v>0</v>
      </c>
      <c r="U149" s="35">
        <v>0</v>
      </c>
      <c r="V149" s="23"/>
      <c r="W149" s="23">
        <f t="shared" ref="W149:X149" si="1009">U149*$F149</f>
        <v>0</v>
      </c>
      <c r="X149" s="23">
        <f t="shared" si="1009"/>
        <v>0</v>
      </c>
      <c r="Y149" s="35">
        <v>0</v>
      </c>
      <c r="Z149" s="23"/>
      <c r="AA149" s="23">
        <f t="shared" ref="AA149:AB149" si="1010">Y149*$F149</f>
        <v>0</v>
      </c>
      <c r="AB149" s="23">
        <f t="shared" si="1010"/>
        <v>0</v>
      </c>
      <c r="AC149" s="23">
        <v>0</v>
      </c>
      <c r="AD149" s="23"/>
      <c r="AE149" s="23">
        <f t="shared" ref="AE149:AF149" si="1011">AC149*$F149</f>
        <v>0</v>
      </c>
      <c r="AF149" s="23">
        <f t="shared" si="1011"/>
        <v>0</v>
      </c>
      <c r="AG149" s="23">
        <v>0</v>
      </c>
      <c r="AH149" s="23"/>
      <c r="AI149" s="23">
        <f t="shared" ref="AI149:AJ149" si="1012">AG149*$F149</f>
        <v>0</v>
      </c>
      <c r="AJ149" s="23">
        <f t="shared" si="1012"/>
        <v>0</v>
      </c>
      <c r="AK149" s="23">
        <v>0</v>
      </c>
      <c r="AL149" s="23"/>
      <c r="AM149" s="23">
        <f t="shared" ref="AM149:AN149" si="1013">AK149*$F149</f>
        <v>0</v>
      </c>
      <c r="AN149" s="23">
        <f t="shared" si="1013"/>
        <v>0</v>
      </c>
    </row>
    <row r="150" spans="1:40" x14ac:dyDescent="0.3">
      <c r="A150" s="29" t="s">
        <v>255</v>
      </c>
      <c r="B150" s="71"/>
      <c r="C150" s="31" t="s">
        <v>132</v>
      </c>
      <c r="D150" s="32" t="s">
        <v>17</v>
      </c>
      <c r="E150" s="33">
        <v>17.548076923076923</v>
      </c>
      <c r="F150" s="34">
        <v>18.25</v>
      </c>
      <c r="G150" s="21">
        <f t="shared" si="947"/>
        <v>0</v>
      </c>
      <c r="H150" s="22">
        <f t="shared" si="948"/>
        <v>0</v>
      </c>
      <c r="I150" s="23">
        <f t="shared" si="949"/>
        <v>0</v>
      </c>
      <c r="J150" s="24">
        <f t="shared" si="950"/>
        <v>0</v>
      </c>
      <c r="M150" s="35">
        <v>0</v>
      </c>
      <c r="N150" s="23">
        <v>0</v>
      </c>
      <c r="O150" s="23">
        <f t="shared" ref="O150:P150" si="1014">M150*$F150</f>
        <v>0</v>
      </c>
      <c r="P150" s="23">
        <f t="shared" si="1014"/>
        <v>0</v>
      </c>
      <c r="Q150" s="35">
        <v>0</v>
      </c>
      <c r="R150" s="23"/>
      <c r="S150" s="23">
        <f t="shared" ref="S150:T150" si="1015">Q150*$F150</f>
        <v>0</v>
      </c>
      <c r="T150" s="23">
        <f t="shared" si="1015"/>
        <v>0</v>
      </c>
      <c r="U150" s="35">
        <v>0</v>
      </c>
      <c r="V150" s="23"/>
      <c r="W150" s="23">
        <f t="shared" ref="W150:X150" si="1016">U150*$F150</f>
        <v>0</v>
      </c>
      <c r="X150" s="23">
        <f t="shared" si="1016"/>
        <v>0</v>
      </c>
      <c r="Y150" s="35">
        <v>0</v>
      </c>
      <c r="Z150" s="23"/>
      <c r="AA150" s="23">
        <f t="shared" ref="AA150:AB150" si="1017">Y150*$F150</f>
        <v>0</v>
      </c>
      <c r="AB150" s="23">
        <f t="shared" si="1017"/>
        <v>0</v>
      </c>
      <c r="AC150" s="23">
        <v>0</v>
      </c>
      <c r="AD150" s="23"/>
      <c r="AE150" s="23">
        <f t="shared" ref="AE150:AF150" si="1018">AC150*$F150</f>
        <v>0</v>
      </c>
      <c r="AF150" s="23">
        <f t="shared" si="1018"/>
        <v>0</v>
      </c>
      <c r="AG150" s="23">
        <v>0</v>
      </c>
      <c r="AH150" s="23"/>
      <c r="AI150" s="23">
        <f t="shared" ref="AI150:AJ150" si="1019">AG150*$F150</f>
        <v>0</v>
      </c>
      <c r="AJ150" s="23">
        <f t="shared" si="1019"/>
        <v>0</v>
      </c>
      <c r="AK150" s="23">
        <v>0</v>
      </c>
      <c r="AL150" s="23"/>
      <c r="AM150" s="23">
        <f t="shared" ref="AM150:AN150" si="1020">AK150*$F150</f>
        <v>0</v>
      </c>
      <c r="AN150" s="23">
        <f t="shared" si="1020"/>
        <v>0</v>
      </c>
    </row>
    <row r="151" spans="1:40" x14ac:dyDescent="0.3">
      <c r="A151" s="29" t="s">
        <v>256</v>
      </c>
      <c r="B151" s="71"/>
      <c r="C151" s="31" t="s">
        <v>257</v>
      </c>
      <c r="D151" s="32" t="s">
        <v>17</v>
      </c>
      <c r="E151" s="33">
        <v>15.865384615384615</v>
      </c>
      <c r="F151" s="34">
        <v>16.5</v>
      </c>
      <c r="G151" s="21">
        <f t="shared" si="947"/>
        <v>0</v>
      </c>
      <c r="H151" s="22">
        <f t="shared" si="948"/>
        <v>0</v>
      </c>
      <c r="I151" s="23">
        <f t="shared" si="949"/>
        <v>0</v>
      </c>
      <c r="J151" s="24">
        <f t="shared" si="950"/>
        <v>0</v>
      </c>
      <c r="M151" s="35">
        <v>0</v>
      </c>
      <c r="N151" s="23">
        <v>0</v>
      </c>
      <c r="O151" s="23">
        <f t="shared" ref="O151:P151" si="1021">M151*$F151</f>
        <v>0</v>
      </c>
      <c r="P151" s="23">
        <f t="shared" si="1021"/>
        <v>0</v>
      </c>
      <c r="Q151" s="35">
        <v>0</v>
      </c>
      <c r="R151" s="23"/>
      <c r="S151" s="23">
        <f t="shared" ref="S151:T151" si="1022">Q151*$F151</f>
        <v>0</v>
      </c>
      <c r="T151" s="23">
        <f t="shared" si="1022"/>
        <v>0</v>
      </c>
      <c r="U151" s="35">
        <v>0</v>
      </c>
      <c r="V151" s="23"/>
      <c r="W151" s="23">
        <f t="shared" ref="W151:X151" si="1023">U151*$F151</f>
        <v>0</v>
      </c>
      <c r="X151" s="23">
        <f t="shared" si="1023"/>
        <v>0</v>
      </c>
      <c r="Y151" s="35">
        <v>0</v>
      </c>
      <c r="Z151" s="23"/>
      <c r="AA151" s="23">
        <f t="shared" ref="AA151:AB151" si="1024">Y151*$F151</f>
        <v>0</v>
      </c>
      <c r="AB151" s="23">
        <f t="shared" si="1024"/>
        <v>0</v>
      </c>
      <c r="AC151" s="23">
        <v>0</v>
      </c>
      <c r="AD151" s="23"/>
      <c r="AE151" s="23">
        <f t="shared" ref="AE151:AF151" si="1025">AC151*$F151</f>
        <v>0</v>
      </c>
      <c r="AF151" s="23">
        <f t="shared" si="1025"/>
        <v>0</v>
      </c>
      <c r="AG151" s="23">
        <v>0</v>
      </c>
      <c r="AH151" s="23"/>
      <c r="AI151" s="23">
        <f t="shared" ref="AI151:AJ151" si="1026">AG151*$F151</f>
        <v>0</v>
      </c>
      <c r="AJ151" s="23">
        <f t="shared" si="1026"/>
        <v>0</v>
      </c>
      <c r="AK151" s="23">
        <v>0</v>
      </c>
      <c r="AL151" s="23"/>
      <c r="AM151" s="23">
        <f t="shared" ref="AM151:AN151" si="1027">AK151*$F151</f>
        <v>0</v>
      </c>
      <c r="AN151" s="23">
        <f t="shared" si="1027"/>
        <v>0</v>
      </c>
    </row>
    <row r="152" spans="1:40" x14ac:dyDescent="0.3">
      <c r="A152" s="29" t="s">
        <v>258</v>
      </c>
      <c r="B152" s="71"/>
      <c r="C152" s="31" t="s">
        <v>259</v>
      </c>
      <c r="D152" s="32" t="s">
        <v>17</v>
      </c>
      <c r="E152" s="33">
        <v>15.528846153846152</v>
      </c>
      <c r="F152" s="34">
        <v>16.149999999999999</v>
      </c>
      <c r="G152" s="21">
        <f t="shared" si="947"/>
        <v>0</v>
      </c>
      <c r="H152" s="22">
        <f t="shared" si="948"/>
        <v>0</v>
      </c>
      <c r="I152" s="23">
        <f t="shared" si="949"/>
        <v>0</v>
      </c>
      <c r="J152" s="24">
        <f t="shared" si="950"/>
        <v>0</v>
      </c>
      <c r="M152" s="35">
        <v>0</v>
      </c>
      <c r="N152" s="23">
        <v>0</v>
      </c>
      <c r="O152" s="23">
        <f t="shared" ref="O152:P152" si="1028">M152*$F152</f>
        <v>0</v>
      </c>
      <c r="P152" s="23">
        <f t="shared" si="1028"/>
        <v>0</v>
      </c>
      <c r="Q152" s="35">
        <v>0</v>
      </c>
      <c r="R152" s="23"/>
      <c r="S152" s="23">
        <f t="shared" ref="S152:T152" si="1029">Q152*$F152</f>
        <v>0</v>
      </c>
      <c r="T152" s="23">
        <f t="shared" si="1029"/>
        <v>0</v>
      </c>
      <c r="U152" s="35">
        <v>0</v>
      </c>
      <c r="V152" s="23"/>
      <c r="W152" s="23">
        <f t="shared" ref="W152:X152" si="1030">U152*$F152</f>
        <v>0</v>
      </c>
      <c r="X152" s="23">
        <f t="shared" si="1030"/>
        <v>0</v>
      </c>
      <c r="Y152" s="35">
        <v>0</v>
      </c>
      <c r="Z152" s="23"/>
      <c r="AA152" s="23">
        <f t="shared" ref="AA152:AB152" si="1031">Y152*$F152</f>
        <v>0</v>
      </c>
      <c r="AB152" s="23">
        <f t="shared" si="1031"/>
        <v>0</v>
      </c>
      <c r="AC152" s="23">
        <v>0</v>
      </c>
      <c r="AD152" s="23"/>
      <c r="AE152" s="23">
        <f t="shared" ref="AE152:AF152" si="1032">AC152*$F152</f>
        <v>0</v>
      </c>
      <c r="AF152" s="23">
        <f t="shared" si="1032"/>
        <v>0</v>
      </c>
      <c r="AG152" s="23">
        <v>0</v>
      </c>
      <c r="AH152" s="23"/>
      <c r="AI152" s="23">
        <f t="shared" ref="AI152:AJ152" si="1033">AG152*$F152</f>
        <v>0</v>
      </c>
      <c r="AJ152" s="23">
        <f t="shared" si="1033"/>
        <v>0</v>
      </c>
      <c r="AK152" s="23">
        <v>0</v>
      </c>
      <c r="AL152" s="23"/>
      <c r="AM152" s="23">
        <f t="shared" ref="AM152:AN152" si="1034">AK152*$F152</f>
        <v>0</v>
      </c>
      <c r="AN152" s="23">
        <f t="shared" si="1034"/>
        <v>0</v>
      </c>
    </row>
    <row r="153" spans="1:40" x14ac:dyDescent="0.3">
      <c r="A153" s="29" t="s">
        <v>260</v>
      </c>
      <c r="B153" s="71"/>
      <c r="C153" s="31" t="s">
        <v>253</v>
      </c>
      <c r="D153" s="32" t="s">
        <v>17</v>
      </c>
      <c r="E153" s="33">
        <v>11.298076923076923</v>
      </c>
      <c r="F153" s="34">
        <v>11.75</v>
      </c>
      <c r="G153" s="21">
        <f t="shared" si="947"/>
        <v>0</v>
      </c>
      <c r="H153" s="22">
        <f t="shared" si="948"/>
        <v>0</v>
      </c>
      <c r="I153" s="23">
        <f t="shared" si="949"/>
        <v>0</v>
      </c>
      <c r="J153" s="24">
        <f t="shared" si="950"/>
        <v>0</v>
      </c>
      <c r="M153" s="35">
        <v>0</v>
      </c>
      <c r="N153" s="23">
        <v>0</v>
      </c>
      <c r="O153" s="23">
        <f t="shared" ref="O153:P153" si="1035">M153*$F153</f>
        <v>0</v>
      </c>
      <c r="P153" s="23">
        <f t="shared" si="1035"/>
        <v>0</v>
      </c>
      <c r="Q153" s="35">
        <v>0</v>
      </c>
      <c r="R153" s="23"/>
      <c r="S153" s="23">
        <f t="shared" ref="S153:T153" si="1036">Q153*$F153</f>
        <v>0</v>
      </c>
      <c r="T153" s="23">
        <f t="shared" si="1036"/>
        <v>0</v>
      </c>
      <c r="U153" s="35">
        <v>0</v>
      </c>
      <c r="V153" s="23"/>
      <c r="W153" s="23">
        <f t="shared" ref="W153:X153" si="1037">U153*$F153</f>
        <v>0</v>
      </c>
      <c r="X153" s="23">
        <f t="shared" si="1037"/>
        <v>0</v>
      </c>
      <c r="Y153" s="35">
        <v>0</v>
      </c>
      <c r="Z153" s="23"/>
      <c r="AA153" s="23">
        <f t="shared" ref="AA153:AB153" si="1038">Y153*$F153</f>
        <v>0</v>
      </c>
      <c r="AB153" s="23">
        <f t="shared" si="1038"/>
        <v>0</v>
      </c>
      <c r="AC153" s="23">
        <v>0</v>
      </c>
      <c r="AD153" s="23"/>
      <c r="AE153" s="23">
        <f t="shared" ref="AE153:AF153" si="1039">AC153*$F153</f>
        <v>0</v>
      </c>
      <c r="AF153" s="23">
        <f t="shared" si="1039"/>
        <v>0</v>
      </c>
      <c r="AG153" s="23">
        <v>0</v>
      </c>
      <c r="AH153" s="23"/>
      <c r="AI153" s="23">
        <f t="shared" ref="AI153:AJ153" si="1040">AG153*$F153</f>
        <v>0</v>
      </c>
      <c r="AJ153" s="23">
        <f t="shared" si="1040"/>
        <v>0</v>
      </c>
      <c r="AK153" s="23">
        <v>0</v>
      </c>
      <c r="AL153" s="23"/>
      <c r="AM153" s="23">
        <f t="shared" ref="AM153:AN153" si="1041">AK153*$F153</f>
        <v>0</v>
      </c>
      <c r="AN153" s="23">
        <f t="shared" si="1041"/>
        <v>0</v>
      </c>
    </row>
    <row r="154" spans="1:40" x14ac:dyDescent="0.3">
      <c r="A154" s="29" t="s">
        <v>261</v>
      </c>
      <c r="B154" s="71"/>
      <c r="C154" s="31" t="s">
        <v>132</v>
      </c>
      <c r="D154" s="32" t="s">
        <v>17</v>
      </c>
      <c r="E154" s="33">
        <v>22.019230769230766</v>
      </c>
      <c r="F154" s="34">
        <v>22.9</v>
      </c>
      <c r="G154" s="21">
        <f t="shared" si="947"/>
        <v>0</v>
      </c>
      <c r="H154" s="22">
        <f t="shared" si="948"/>
        <v>0</v>
      </c>
      <c r="I154" s="23">
        <f t="shared" si="949"/>
        <v>0</v>
      </c>
      <c r="J154" s="24">
        <f t="shared" si="950"/>
        <v>0</v>
      </c>
      <c r="M154" s="35">
        <v>0</v>
      </c>
      <c r="N154" s="23">
        <v>0</v>
      </c>
      <c r="O154" s="23">
        <f t="shared" ref="O154:P154" si="1042">M154*$F154</f>
        <v>0</v>
      </c>
      <c r="P154" s="23">
        <f t="shared" si="1042"/>
        <v>0</v>
      </c>
      <c r="Q154" s="35">
        <v>0</v>
      </c>
      <c r="R154" s="23"/>
      <c r="S154" s="23">
        <f t="shared" ref="S154:T154" si="1043">Q154*$F154</f>
        <v>0</v>
      </c>
      <c r="T154" s="23">
        <f t="shared" si="1043"/>
        <v>0</v>
      </c>
      <c r="U154" s="35">
        <v>0</v>
      </c>
      <c r="V154" s="23"/>
      <c r="W154" s="23">
        <f t="shared" ref="W154:X154" si="1044">U154*$F154</f>
        <v>0</v>
      </c>
      <c r="X154" s="23">
        <f t="shared" si="1044"/>
        <v>0</v>
      </c>
      <c r="Y154" s="35">
        <v>0</v>
      </c>
      <c r="Z154" s="23"/>
      <c r="AA154" s="23">
        <f t="shared" ref="AA154:AB154" si="1045">Y154*$F154</f>
        <v>0</v>
      </c>
      <c r="AB154" s="23">
        <f t="shared" si="1045"/>
        <v>0</v>
      </c>
      <c r="AC154" s="23">
        <v>0</v>
      </c>
      <c r="AD154" s="23"/>
      <c r="AE154" s="23">
        <f t="shared" ref="AE154:AF154" si="1046">AC154*$F154</f>
        <v>0</v>
      </c>
      <c r="AF154" s="23">
        <f t="shared" si="1046"/>
        <v>0</v>
      </c>
      <c r="AG154" s="23">
        <v>0</v>
      </c>
      <c r="AH154" s="23"/>
      <c r="AI154" s="23">
        <f t="shared" ref="AI154:AJ154" si="1047">AG154*$F154</f>
        <v>0</v>
      </c>
      <c r="AJ154" s="23">
        <f t="shared" si="1047"/>
        <v>0</v>
      </c>
      <c r="AK154" s="23">
        <v>0</v>
      </c>
      <c r="AL154" s="23"/>
      <c r="AM154" s="23">
        <f t="shared" ref="AM154:AN154" si="1048">AK154*$F154</f>
        <v>0</v>
      </c>
      <c r="AN154" s="23">
        <f t="shared" si="1048"/>
        <v>0</v>
      </c>
    </row>
    <row r="155" spans="1:40" x14ac:dyDescent="0.3">
      <c r="A155" s="29" t="s">
        <v>262</v>
      </c>
      <c r="B155" s="71"/>
      <c r="C155" s="31" t="s">
        <v>132</v>
      </c>
      <c r="D155" s="32" t="s">
        <v>17</v>
      </c>
      <c r="E155" s="33">
        <v>22.019230769230766</v>
      </c>
      <c r="F155" s="34">
        <v>22.9</v>
      </c>
      <c r="G155" s="21">
        <f t="shared" si="947"/>
        <v>0</v>
      </c>
      <c r="H155" s="22">
        <f t="shared" si="948"/>
        <v>0</v>
      </c>
      <c r="I155" s="23">
        <f t="shared" si="949"/>
        <v>0</v>
      </c>
      <c r="J155" s="24">
        <f t="shared" si="950"/>
        <v>0</v>
      </c>
      <c r="M155" s="35">
        <v>0</v>
      </c>
      <c r="N155" s="23">
        <v>0</v>
      </c>
      <c r="O155" s="23">
        <f t="shared" ref="O155:P155" si="1049">M155*$F155</f>
        <v>0</v>
      </c>
      <c r="P155" s="23">
        <f t="shared" si="1049"/>
        <v>0</v>
      </c>
      <c r="Q155" s="35">
        <v>0</v>
      </c>
      <c r="R155" s="23"/>
      <c r="S155" s="23">
        <f t="shared" ref="S155:T155" si="1050">Q155*$F155</f>
        <v>0</v>
      </c>
      <c r="T155" s="23">
        <f t="shared" si="1050"/>
        <v>0</v>
      </c>
      <c r="U155" s="35">
        <v>0</v>
      </c>
      <c r="V155" s="23"/>
      <c r="W155" s="23">
        <f t="shared" ref="W155:X155" si="1051">U155*$F155</f>
        <v>0</v>
      </c>
      <c r="X155" s="23">
        <f t="shared" si="1051"/>
        <v>0</v>
      </c>
      <c r="Y155" s="35">
        <v>0</v>
      </c>
      <c r="Z155" s="23"/>
      <c r="AA155" s="23">
        <f t="shared" ref="AA155:AB155" si="1052">Y155*$F155</f>
        <v>0</v>
      </c>
      <c r="AB155" s="23">
        <f t="shared" si="1052"/>
        <v>0</v>
      </c>
      <c r="AC155" s="23">
        <v>0</v>
      </c>
      <c r="AD155" s="23"/>
      <c r="AE155" s="23">
        <f t="shared" ref="AE155:AF155" si="1053">AC155*$F155</f>
        <v>0</v>
      </c>
      <c r="AF155" s="23">
        <f t="shared" si="1053"/>
        <v>0</v>
      </c>
      <c r="AG155" s="23">
        <v>0</v>
      </c>
      <c r="AH155" s="23"/>
      <c r="AI155" s="23">
        <f t="shared" ref="AI155:AJ155" si="1054">AG155*$F155</f>
        <v>0</v>
      </c>
      <c r="AJ155" s="23">
        <f t="shared" si="1054"/>
        <v>0</v>
      </c>
      <c r="AK155" s="23">
        <v>0</v>
      </c>
      <c r="AL155" s="23"/>
      <c r="AM155" s="23">
        <f t="shared" ref="AM155:AN155" si="1055">AK155*$F155</f>
        <v>0</v>
      </c>
      <c r="AN155" s="23">
        <f t="shared" si="1055"/>
        <v>0</v>
      </c>
    </row>
    <row r="156" spans="1:40" x14ac:dyDescent="0.3">
      <c r="A156" s="29" t="s">
        <v>263</v>
      </c>
      <c r="B156" s="71"/>
      <c r="C156" s="31" t="s">
        <v>264</v>
      </c>
      <c r="D156" s="32" t="s">
        <v>17</v>
      </c>
      <c r="E156" s="33">
        <v>53.125</v>
      </c>
      <c r="F156" s="34">
        <v>55.25</v>
      </c>
      <c r="G156" s="21">
        <f t="shared" si="947"/>
        <v>0</v>
      </c>
      <c r="H156" s="22">
        <f t="shared" si="948"/>
        <v>0</v>
      </c>
      <c r="I156" s="23">
        <f t="shared" si="949"/>
        <v>0</v>
      </c>
      <c r="J156" s="24">
        <f t="shared" si="950"/>
        <v>0</v>
      </c>
      <c r="M156" s="35">
        <v>0</v>
      </c>
      <c r="N156" s="23">
        <v>0</v>
      </c>
      <c r="O156" s="23">
        <f t="shared" ref="O156:P156" si="1056">M156*$F156</f>
        <v>0</v>
      </c>
      <c r="P156" s="23">
        <f t="shared" si="1056"/>
        <v>0</v>
      </c>
      <c r="Q156" s="35">
        <v>0</v>
      </c>
      <c r="R156" s="23"/>
      <c r="S156" s="23">
        <f t="shared" ref="S156:T156" si="1057">Q156*$F156</f>
        <v>0</v>
      </c>
      <c r="T156" s="23">
        <f t="shared" si="1057"/>
        <v>0</v>
      </c>
      <c r="U156" s="35">
        <v>0</v>
      </c>
      <c r="V156" s="23"/>
      <c r="W156" s="23">
        <f t="shared" ref="W156:X156" si="1058">U156*$F156</f>
        <v>0</v>
      </c>
      <c r="X156" s="23">
        <f t="shared" si="1058"/>
        <v>0</v>
      </c>
      <c r="Y156" s="35">
        <v>0</v>
      </c>
      <c r="Z156" s="23"/>
      <c r="AA156" s="23">
        <f t="shared" ref="AA156:AB156" si="1059">Y156*$F156</f>
        <v>0</v>
      </c>
      <c r="AB156" s="23">
        <f t="shared" si="1059"/>
        <v>0</v>
      </c>
      <c r="AC156" s="23">
        <v>0</v>
      </c>
      <c r="AD156" s="23"/>
      <c r="AE156" s="23">
        <f t="shared" ref="AE156:AF156" si="1060">AC156*$F156</f>
        <v>0</v>
      </c>
      <c r="AF156" s="23">
        <f t="shared" si="1060"/>
        <v>0</v>
      </c>
      <c r="AG156" s="23">
        <v>0</v>
      </c>
      <c r="AH156" s="23"/>
      <c r="AI156" s="23">
        <f t="shared" ref="AI156:AJ156" si="1061">AG156*$F156</f>
        <v>0</v>
      </c>
      <c r="AJ156" s="23">
        <f t="shared" si="1061"/>
        <v>0</v>
      </c>
      <c r="AK156" s="23">
        <v>0</v>
      </c>
      <c r="AL156" s="23"/>
      <c r="AM156" s="23">
        <f t="shared" ref="AM156:AN156" si="1062">AK156*$F156</f>
        <v>0</v>
      </c>
      <c r="AN156" s="23">
        <f t="shared" si="1062"/>
        <v>0</v>
      </c>
    </row>
    <row r="157" spans="1:40" x14ac:dyDescent="0.3">
      <c r="A157" s="29" t="s">
        <v>265</v>
      </c>
      <c r="B157" s="71"/>
      <c r="C157" s="31" t="s">
        <v>264</v>
      </c>
      <c r="D157" s="32" t="s">
        <v>17</v>
      </c>
      <c r="E157" s="33">
        <v>53.125</v>
      </c>
      <c r="F157" s="34">
        <v>55.25</v>
      </c>
      <c r="G157" s="21">
        <f t="shared" si="947"/>
        <v>0</v>
      </c>
      <c r="H157" s="22">
        <f t="shared" si="948"/>
        <v>0</v>
      </c>
      <c r="I157" s="23">
        <f t="shared" si="949"/>
        <v>0</v>
      </c>
      <c r="J157" s="24">
        <f t="shared" si="950"/>
        <v>0</v>
      </c>
      <c r="M157" s="35">
        <v>0</v>
      </c>
      <c r="N157" s="23">
        <v>0</v>
      </c>
      <c r="O157" s="23">
        <f t="shared" ref="O157:P157" si="1063">M157*$F157</f>
        <v>0</v>
      </c>
      <c r="P157" s="23">
        <f t="shared" si="1063"/>
        <v>0</v>
      </c>
      <c r="Q157" s="35">
        <v>0</v>
      </c>
      <c r="R157" s="23"/>
      <c r="S157" s="23">
        <f t="shared" ref="S157:T157" si="1064">Q157*$F157</f>
        <v>0</v>
      </c>
      <c r="T157" s="23">
        <f t="shared" si="1064"/>
        <v>0</v>
      </c>
      <c r="U157" s="35">
        <v>0</v>
      </c>
      <c r="V157" s="23"/>
      <c r="W157" s="23">
        <f t="shared" ref="W157:X157" si="1065">U157*$F157</f>
        <v>0</v>
      </c>
      <c r="X157" s="23">
        <f t="shared" si="1065"/>
        <v>0</v>
      </c>
      <c r="Y157" s="35">
        <v>0</v>
      </c>
      <c r="Z157" s="23"/>
      <c r="AA157" s="23">
        <f t="shared" ref="AA157:AB157" si="1066">Y157*$F157</f>
        <v>0</v>
      </c>
      <c r="AB157" s="23">
        <f t="shared" si="1066"/>
        <v>0</v>
      </c>
      <c r="AC157" s="23">
        <v>0</v>
      </c>
      <c r="AD157" s="23"/>
      <c r="AE157" s="23">
        <f t="shared" ref="AE157:AF157" si="1067">AC157*$F157</f>
        <v>0</v>
      </c>
      <c r="AF157" s="23">
        <f t="shared" si="1067"/>
        <v>0</v>
      </c>
      <c r="AG157" s="23">
        <v>0</v>
      </c>
      <c r="AH157" s="23"/>
      <c r="AI157" s="23">
        <f t="shared" ref="AI157:AJ157" si="1068">AG157*$F157</f>
        <v>0</v>
      </c>
      <c r="AJ157" s="23">
        <f t="shared" si="1068"/>
        <v>0</v>
      </c>
      <c r="AK157" s="23">
        <v>0</v>
      </c>
      <c r="AL157" s="23"/>
      <c r="AM157" s="23">
        <f t="shared" ref="AM157:AN157" si="1069">AK157*$F157</f>
        <v>0</v>
      </c>
      <c r="AN157" s="23">
        <f t="shared" si="1069"/>
        <v>0</v>
      </c>
    </row>
    <row r="158" spans="1:40" x14ac:dyDescent="0.3">
      <c r="A158" s="29" t="s">
        <v>266</v>
      </c>
      <c r="B158" s="71"/>
      <c r="C158" s="31" t="s">
        <v>253</v>
      </c>
      <c r="D158" s="32" t="s">
        <v>17</v>
      </c>
      <c r="E158" s="33">
        <v>11.778846153846153</v>
      </c>
      <c r="F158" s="34">
        <v>12.25</v>
      </c>
      <c r="G158" s="21">
        <f t="shared" si="947"/>
        <v>0</v>
      </c>
      <c r="H158" s="22">
        <f t="shared" si="948"/>
        <v>0</v>
      </c>
      <c r="I158" s="23">
        <f t="shared" si="949"/>
        <v>0</v>
      </c>
      <c r="J158" s="24">
        <f t="shared" si="950"/>
        <v>0</v>
      </c>
      <c r="M158" s="35">
        <v>0</v>
      </c>
      <c r="N158" s="23">
        <v>0</v>
      </c>
      <c r="O158" s="23">
        <f t="shared" ref="O158:P158" si="1070">M158*$F158</f>
        <v>0</v>
      </c>
      <c r="P158" s="23">
        <f t="shared" si="1070"/>
        <v>0</v>
      </c>
      <c r="Q158" s="35">
        <v>0</v>
      </c>
      <c r="R158" s="23"/>
      <c r="S158" s="23">
        <f t="shared" ref="S158:T158" si="1071">Q158*$F158</f>
        <v>0</v>
      </c>
      <c r="T158" s="23">
        <f t="shared" si="1071"/>
        <v>0</v>
      </c>
      <c r="U158" s="35">
        <v>0</v>
      </c>
      <c r="V158" s="23"/>
      <c r="W158" s="23">
        <f t="shared" ref="W158:X158" si="1072">U158*$F158</f>
        <v>0</v>
      </c>
      <c r="X158" s="23">
        <f t="shared" si="1072"/>
        <v>0</v>
      </c>
      <c r="Y158" s="35">
        <v>0</v>
      </c>
      <c r="Z158" s="23"/>
      <c r="AA158" s="23">
        <f t="shared" ref="AA158:AB158" si="1073">Y158*$F158</f>
        <v>0</v>
      </c>
      <c r="AB158" s="23">
        <f t="shared" si="1073"/>
        <v>0</v>
      </c>
      <c r="AC158" s="23">
        <v>0</v>
      </c>
      <c r="AD158" s="23"/>
      <c r="AE158" s="23">
        <f t="shared" ref="AE158:AF158" si="1074">AC158*$F158</f>
        <v>0</v>
      </c>
      <c r="AF158" s="23">
        <f t="shared" si="1074"/>
        <v>0</v>
      </c>
      <c r="AG158" s="23">
        <v>0</v>
      </c>
      <c r="AH158" s="23"/>
      <c r="AI158" s="23">
        <f t="shared" ref="AI158:AJ158" si="1075">AG158*$F158</f>
        <v>0</v>
      </c>
      <c r="AJ158" s="23">
        <f t="shared" si="1075"/>
        <v>0</v>
      </c>
      <c r="AK158" s="23">
        <v>0</v>
      </c>
      <c r="AL158" s="23"/>
      <c r="AM158" s="23">
        <f t="shared" ref="AM158:AN158" si="1076">AK158*$F158</f>
        <v>0</v>
      </c>
      <c r="AN158" s="23">
        <f t="shared" si="1076"/>
        <v>0</v>
      </c>
    </row>
    <row r="159" spans="1:40" x14ac:dyDescent="0.3">
      <c r="A159" s="29" t="s">
        <v>267</v>
      </c>
      <c r="B159" s="71"/>
      <c r="C159" s="31" t="s">
        <v>253</v>
      </c>
      <c r="D159" s="32" t="s">
        <v>17</v>
      </c>
      <c r="E159" s="33">
        <v>11.778846153846153</v>
      </c>
      <c r="F159" s="34">
        <v>12.25</v>
      </c>
      <c r="G159" s="21">
        <f t="shared" si="947"/>
        <v>0</v>
      </c>
      <c r="H159" s="22">
        <f t="shared" si="948"/>
        <v>0</v>
      </c>
      <c r="I159" s="23">
        <f t="shared" si="949"/>
        <v>0</v>
      </c>
      <c r="J159" s="24">
        <f t="shared" si="950"/>
        <v>0</v>
      </c>
      <c r="M159" s="35">
        <v>0</v>
      </c>
      <c r="N159" s="23">
        <v>0</v>
      </c>
      <c r="O159" s="23">
        <f t="shared" ref="O159:P159" si="1077">M159*$F159</f>
        <v>0</v>
      </c>
      <c r="P159" s="23">
        <f t="shared" si="1077"/>
        <v>0</v>
      </c>
      <c r="Q159" s="35">
        <v>0</v>
      </c>
      <c r="R159" s="23"/>
      <c r="S159" s="23">
        <f t="shared" ref="S159:T159" si="1078">Q159*$F159</f>
        <v>0</v>
      </c>
      <c r="T159" s="23">
        <f t="shared" si="1078"/>
        <v>0</v>
      </c>
      <c r="U159" s="35">
        <v>0</v>
      </c>
      <c r="V159" s="23"/>
      <c r="W159" s="23">
        <f t="shared" ref="W159:X159" si="1079">U159*$F159</f>
        <v>0</v>
      </c>
      <c r="X159" s="23">
        <f t="shared" si="1079"/>
        <v>0</v>
      </c>
      <c r="Y159" s="35">
        <v>0</v>
      </c>
      <c r="Z159" s="23"/>
      <c r="AA159" s="23">
        <f t="shared" ref="AA159:AB159" si="1080">Y159*$F159</f>
        <v>0</v>
      </c>
      <c r="AB159" s="23">
        <f t="shared" si="1080"/>
        <v>0</v>
      </c>
      <c r="AC159" s="23">
        <v>0</v>
      </c>
      <c r="AD159" s="23"/>
      <c r="AE159" s="23">
        <f t="shared" ref="AE159:AF159" si="1081">AC159*$F159</f>
        <v>0</v>
      </c>
      <c r="AF159" s="23">
        <f t="shared" si="1081"/>
        <v>0</v>
      </c>
      <c r="AG159" s="23">
        <v>0</v>
      </c>
      <c r="AH159" s="23"/>
      <c r="AI159" s="23">
        <f t="shared" ref="AI159:AJ159" si="1082">AG159*$F159</f>
        <v>0</v>
      </c>
      <c r="AJ159" s="23">
        <f t="shared" si="1082"/>
        <v>0</v>
      </c>
      <c r="AK159" s="23">
        <v>0</v>
      </c>
      <c r="AL159" s="23"/>
      <c r="AM159" s="23">
        <f t="shared" ref="AM159:AN159" si="1083">AK159*$F159</f>
        <v>0</v>
      </c>
      <c r="AN159" s="23">
        <f t="shared" si="1083"/>
        <v>0</v>
      </c>
    </row>
    <row r="160" spans="1:40" x14ac:dyDescent="0.3">
      <c r="A160" s="29" t="s">
        <v>268</v>
      </c>
      <c r="B160" s="71"/>
      <c r="C160" s="31" t="s">
        <v>269</v>
      </c>
      <c r="D160" s="32" t="s">
        <v>17</v>
      </c>
      <c r="E160" s="33">
        <v>9.134615384615385</v>
      </c>
      <c r="F160" s="34">
        <v>9.5</v>
      </c>
      <c r="G160" s="21">
        <f t="shared" si="947"/>
        <v>0</v>
      </c>
      <c r="H160" s="22">
        <f t="shared" si="948"/>
        <v>0</v>
      </c>
      <c r="I160" s="23">
        <f t="shared" si="949"/>
        <v>0</v>
      </c>
      <c r="J160" s="24">
        <f t="shared" si="950"/>
        <v>0</v>
      </c>
      <c r="M160" s="35">
        <v>0</v>
      </c>
      <c r="N160" s="23">
        <v>0</v>
      </c>
      <c r="O160" s="23">
        <f t="shared" ref="O160:P160" si="1084">M160*$F160</f>
        <v>0</v>
      </c>
      <c r="P160" s="23">
        <f t="shared" si="1084"/>
        <v>0</v>
      </c>
      <c r="Q160" s="35">
        <v>0</v>
      </c>
      <c r="R160" s="23"/>
      <c r="S160" s="23">
        <f t="shared" ref="S160:T160" si="1085">Q160*$F160</f>
        <v>0</v>
      </c>
      <c r="T160" s="23">
        <f t="shared" si="1085"/>
        <v>0</v>
      </c>
      <c r="U160" s="35">
        <v>0</v>
      </c>
      <c r="V160" s="23"/>
      <c r="W160" s="23">
        <f t="shared" ref="W160:X160" si="1086">U160*$F160</f>
        <v>0</v>
      </c>
      <c r="X160" s="23">
        <f t="shared" si="1086"/>
        <v>0</v>
      </c>
      <c r="Y160" s="35">
        <v>0</v>
      </c>
      <c r="Z160" s="23"/>
      <c r="AA160" s="23">
        <f t="shared" ref="AA160:AB160" si="1087">Y160*$F160</f>
        <v>0</v>
      </c>
      <c r="AB160" s="23">
        <f t="shared" si="1087"/>
        <v>0</v>
      </c>
      <c r="AC160" s="23">
        <v>0</v>
      </c>
      <c r="AD160" s="23"/>
      <c r="AE160" s="23">
        <f t="shared" ref="AE160:AF160" si="1088">AC160*$F160</f>
        <v>0</v>
      </c>
      <c r="AF160" s="23">
        <f t="shared" si="1088"/>
        <v>0</v>
      </c>
      <c r="AG160" s="23">
        <v>0</v>
      </c>
      <c r="AH160" s="23"/>
      <c r="AI160" s="23">
        <f t="shared" ref="AI160:AJ160" si="1089">AG160*$F160</f>
        <v>0</v>
      </c>
      <c r="AJ160" s="23">
        <f t="shared" si="1089"/>
        <v>0</v>
      </c>
      <c r="AK160" s="23">
        <v>0</v>
      </c>
      <c r="AL160" s="23"/>
      <c r="AM160" s="23">
        <f t="shared" ref="AM160:AN160" si="1090">AK160*$F160</f>
        <v>0</v>
      </c>
      <c r="AN160" s="23">
        <f t="shared" si="1090"/>
        <v>0</v>
      </c>
    </row>
    <row r="161" spans="1:40" x14ac:dyDescent="0.3">
      <c r="A161" s="29" t="s">
        <v>270</v>
      </c>
      <c r="B161" s="71"/>
      <c r="C161" s="31" t="s">
        <v>253</v>
      </c>
      <c r="D161" s="32" t="s">
        <v>17</v>
      </c>
      <c r="E161" s="33">
        <v>12.259615384615385</v>
      </c>
      <c r="F161" s="34">
        <v>12.75</v>
      </c>
      <c r="G161" s="21">
        <f t="shared" si="947"/>
        <v>0</v>
      </c>
      <c r="H161" s="22">
        <f t="shared" si="948"/>
        <v>0</v>
      </c>
      <c r="I161" s="23">
        <f t="shared" si="949"/>
        <v>0</v>
      </c>
      <c r="J161" s="24">
        <f t="shared" si="950"/>
        <v>0</v>
      </c>
      <c r="M161" s="35">
        <v>0</v>
      </c>
      <c r="N161" s="23">
        <v>0</v>
      </c>
      <c r="O161" s="23">
        <f t="shared" ref="O161:P161" si="1091">M161*$F161</f>
        <v>0</v>
      </c>
      <c r="P161" s="23">
        <f t="shared" si="1091"/>
        <v>0</v>
      </c>
      <c r="Q161" s="35">
        <v>0</v>
      </c>
      <c r="R161" s="23"/>
      <c r="S161" s="23">
        <f t="shared" ref="S161:T161" si="1092">Q161*$F161</f>
        <v>0</v>
      </c>
      <c r="T161" s="23">
        <f t="shared" si="1092"/>
        <v>0</v>
      </c>
      <c r="U161" s="35">
        <v>0</v>
      </c>
      <c r="V161" s="23"/>
      <c r="W161" s="23">
        <f t="shared" ref="W161:X161" si="1093">U161*$F161</f>
        <v>0</v>
      </c>
      <c r="X161" s="23">
        <f t="shared" si="1093"/>
        <v>0</v>
      </c>
      <c r="Y161" s="35">
        <v>0</v>
      </c>
      <c r="Z161" s="23"/>
      <c r="AA161" s="23">
        <f t="shared" ref="AA161:AB161" si="1094">Y161*$F161</f>
        <v>0</v>
      </c>
      <c r="AB161" s="23">
        <f t="shared" si="1094"/>
        <v>0</v>
      </c>
      <c r="AC161" s="23">
        <v>0</v>
      </c>
      <c r="AD161" s="23"/>
      <c r="AE161" s="23">
        <f t="shared" ref="AE161:AF161" si="1095">AC161*$F161</f>
        <v>0</v>
      </c>
      <c r="AF161" s="23">
        <f t="shared" si="1095"/>
        <v>0</v>
      </c>
      <c r="AG161" s="23">
        <v>0</v>
      </c>
      <c r="AH161" s="23"/>
      <c r="AI161" s="23">
        <f t="shared" ref="AI161:AJ161" si="1096">AG161*$F161</f>
        <v>0</v>
      </c>
      <c r="AJ161" s="23">
        <f t="shared" si="1096"/>
        <v>0</v>
      </c>
      <c r="AK161" s="23">
        <v>0</v>
      </c>
      <c r="AL161" s="23"/>
      <c r="AM161" s="23">
        <f t="shared" ref="AM161:AN161" si="1097">AK161*$F161</f>
        <v>0</v>
      </c>
      <c r="AN161" s="23">
        <f t="shared" si="1097"/>
        <v>0</v>
      </c>
    </row>
    <row r="162" spans="1:40" x14ac:dyDescent="0.3">
      <c r="A162" s="29" t="s">
        <v>271</v>
      </c>
      <c r="B162" s="71"/>
      <c r="C162" s="31" t="s">
        <v>257</v>
      </c>
      <c r="D162" s="32" t="s">
        <v>17</v>
      </c>
      <c r="E162" s="33">
        <v>15.865384615384615</v>
      </c>
      <c r="F162" s="34">
        <v>16.5</v>
      </c>
      <c r="G162" s="21">
        <f t="shared" si="947"/>
        <v>0</v>
      </c>
      <c r="H162" s="22">
        <f t="shared" si="948"/>
        <v>0</v>
      </c>
      <c r="I162" s="23">
        <f t="shared" si="949"/>
        <v>0</v>
      </c>
      <c r="J162" s="24">
        <f t="shared" si="950"/>
        <v>0</v>
      </c>
      <c r="M162" s="35">
        <v>0</v>
      </c>
      <c r="N162" s="23">
        <v>0</v>
      </c>
      <c r="O162" s="23">
        <f t="shared" ref="O162:P162" si="1098">M162*$F162</f>
        <v>0</v>
      </c>
      <c r="P162" s="23">
        <f t="shared" si="1098"/>
        <v>0</v>
      </c>
      <c r="Q162" s="35">
        <v>0</v>
      </c>
      <c r="R162" s="23"/>
      <c r="S162" s="23">
        <f t="shared" ref="S162:T162" si="1099">Q162*$F162</f>
        <v>0</v>
      </c>
      <c r="T162" s="23">
        <f t="shared" si="1099"/>
        <v>0</v>
      </c>
      <c r="U162" s="35">
        <v>0</v>
      </c>
      <c r="V162" s="23"/>
      <c r="W162" s="23">
        <f t="shared" ref="W162:X162" si="1100">U162*$F162</f>
        <v>0</v>
      </c>
      <c r="X162" s="23">
        <f t="shared" si="1100"/>
        <v>0</v>
      </c>
      <c r="Y162" s="35">
        <v>0</v>
      </c>
      <c r="Z162" s="23"/>
      <c r="AA162" s="23">
        <f t="shared" ref="AA162:AB162" si="1101">Y162*$F162</f>
        <v>0</v>
      </c>
      <c r="AB162" s="23">
        <f t="shared" si="1101"/>
        <v>0</v>
      </c>
      <c r="AC162" s="23">
        <v>0</v>
      </c>
      <c r="AD162" s="23"/>
      <c r="AE162" s="23">
        <f t="shared" ref="AE162:AF162" si="1102">AC162*$F162</f>
        <v>0</v>
      </c>
      <c r="AF162" s="23">
        <f t="shared" si="1102"/>
        <v>0</v>
      </c>
      <c r="AG162" s="23">
        <v>0</v>
      </c>
      <c r="AH162" s="23"/>
      <c r="AI162" s="23">
        <f t="shared" ref="AI162:AJ162" si="1103">AG162*$F162</f>
        <v>0</v>
      </c>
      <c r="AJ162" s="23">
        <f t="shared" si="1103"/>
        <v>0</v>
      </c>
      <c r="AK162" s="23">
        <v>0</v>
      </c>
      <c r="AL162" s="23"/>
      <c r="AM162" s="23">
        <f t="shared" ref="AM162:AN162" si="1104">AK162*$F162</f>
        <v>0</v>
      </c>
      <c r="AN162" s="23">
        <f t="shared" si="1104"/>
        <v>0</v>
      </c>
    </row>
    <row r="163" spans="1:40" x14ac:dyDescent="0.2">
      <c r="A163" s="77" t="s">
        <v>272</v>
      </c>
      <c r="B163" s="18"/>
      <c r="C163" s="18"/>
      <c r="D163" s="18"/>
      <c r="E163" s="18"/>
      <c r="F163" s="19"/>
      <c r="G163" s="21">
        <f t="shared" si="947"/>
        <v>0</v>
      </c>
      <c r="H163" s="22">
        <f t="shared" si="948"/>
        <v>0</v>
      </c>
      <c r="I163" s="23">
        <f t="shared" si="949"/>
        <v>0</v>
      </c>
      <c r="J163" s="24">
        <f t="shared" si="950"/>
        <v>0</v>
      </c>
      <c r="M163" s="35">
        <v>0</v>
      </c>
      <c r="N163" s="23">
        <v>0</v>
      </c>
      <c r="O163" s="23">
        <f t="shared" ref="O163:P163" si="1105">M163*$F163</f>
        <v>0</v>
      </c>
      <c r="P163" s="23">
        <f t="shared" si="1105"/>
        <v>0</v>
      </c>
      <c r="Q163" s="35">
        <v>0</v>
      </c>
      <c r="R163" s="23"/>
      <c r="S163" s="23">
        <f t="shared" ref="S163:T163" si="1106">Q163*$F163</f>
        <v>0</v>
      </c>
      <c r="T163" s="23">
        <f t="shared" si="1106"/>
        <v>0</v>
      </c>
      <c r="U163" s="35">
        <v>0</v>
      </c>
      <c r="V163" s="23"/>
      <c r="W163" s="23">
        <f t="shared" ref="W163:X163" si="1107">U163*$F163</f>
        <v>0</v>
      </c>
      <c r="X163" s="23">
        <f t="shared" si="1107"/>
        <v>0</v>
      </c>
      <c r="Y163" s="35">
        <v>0</v>
      </c>
      <c r="Z163" s="23"/>
      <c r="AA163" s="23">
        <f t="shared" ref="AA163:AB163" si="1108">Y163*$F163</f>
        <v>0</v>
      </c>
      <c r="AB163" s="23">
        <f t="shared" si="1108"/>
        <v>0</v>
      </c>
      <c r="AC163" s="23">
        <v>0</v>
      </c>
      <c r="AD163" s="23"/>
      <c r="AE163" s="23">
        <f t="shared" ref="AE163:AF163" si="1109">AC163*$F163</f>
        <v>0</v>
      </c>
      <c r="AF163" s="23">
        <f t="shared" si="1109"/>
        <v>0</v>
      </c>
      <c r="AG163" s="23">
        <v>0</v>
      </c>
      <c r="AH163" s="23"/>
      <c r="AI163" s="23">
        <f t="shared" ref="AI163:AJ163" si="1110">AG163*$F163</f>
        <v>0</v>
      </c>
      <c r="AJ163" s="23">
        <f t="shared" si="1110"/>
        <v>0</v>
      </c>
      <c r="AK163" s="23">
        <v>0</v>
      </c>
      <c r="AL163" s="23"/>
      <c r="AM163" s="23">
        <f t="shared" ref="AM163:AN163" si="1111">AK163*$F163</f>
        <v>0</v>
      </c>
      <c r="AN163" s="23">
        <f t="shared" si="1111"/>
        <v>0</v>
      </c>
    </row>
    <row r="164" spans="1:40" x14ac:dyDescent="0.2">
      <c r="A164" s="18" t="s">
        <v>273</v>
      </c>
      <c r="B164" s="18"/>
      <c r="C164" s="18"/>
      <c r="D164" s="18"/>
      <c r="E164" s="18"/>
      <c r="F164" s="19"/>
      <c r="G164" s="21">
        <f t="shared" si="947"/>
        <v>0</v>
      </c>
      <c r="H164" s="22">
        <f t="shared" si="948"/>
        <v>0</v>
      </c>
      <c r="I164" s="23">
        <f t="shared" si="949"/>
        <v>0</v>
      </c>
      <c r="J164" s="24">
        <f t="shared" si="950"/>
        <v>0</v>
      </c>
      <c r="M164" s="35">
        <v>0</v>
      </c>
      <c r="N164" s="23">
        <v>0</v>
      </c>
      <c r="O164" s="23">
        <f t="shared" ref="O164:P164" si="1112">M164*$F164</f>
        <v>0</v>
      </c>
      <c r="P164" s="23">
        <f t="shared" si="1112"/>
        <v>0</v>
      </c>
      <c r="Q164" s="35">
        <v>0</v>
      </c>
      <c r="R164" s="23"/>
      <c r="S164" s="23">
        <f t="shared" ref="S164:T164" si="1113">Q164*$F164</f>
        <v>0</v>
      </c>
      <c r="T164" s="23">
        <f t="shared" si="1113"/>
        <v>0</v>
      </c>
      <c r="U164" s="35">
        <v>0</v>
      </c>
      <c r="V164" s="23"/>
      <c r="W164" s="23">
        <f t="shared" ref="W164:X164" si="1114">U164*$F164</f>
        <v>0</v>
      </c>
      <c r="X164" s="23">
        <f t="shared" si="1114"/>
        <v>0</v>
      </c>
      <c r="Y164" s="35">
        <v>0</v>
      </c>
      <c r="Z164" s="23"/>
      <c r="AA164" s="23">
        <f t="shared" ref="AA164:AB164" si="1115">Y164*$F164</f>
        <v>0</v>
      </c>
      <c r="AB164" s="23">
        <f t="shared" si="1115"/>
        <v>0</v>
      </c>
      <c r="AC164" s="23">
        <v>0</v>
      </c>
      <c r="AD164" s="23"/>
      <c r="AE164" s="23">
        <f t="shared" ref="AE164:AF164" si="1116">AC164*$F164</f>
        <v>0</v>
      </c>
      <c r="AF164" s="23">
        <f t="shared" si="1116"/>
        <v>0</v>
      </c>
      <c r="AG164" s="23">
        <v>0</v>
      </c>
      <c r="AH164" s="23"/>
      <c r="AI164" s="23">
        <f t="shared" ref="AI164:AJ164" si="1117">AG164*$F164</f>
        <v>0</v>
      </c>
      <c r="AJ164" s="23">
        <f t="shared" si="1117"/>
        <v>0</v>
      </c>
      <c r="AK164" s="23">
        <v>0</v>
      </c>
      <c r="AL164" s="23"/>
      <c r="AM164" s="23">
        <f t="shared" ref="AM164:AN164" si="1118">AK164*$F164</f>
        <v>0</v>
      </c>
      <c r="AN164" s="23">
        <f t="shared" si="1118"/>
        <v>0</v>
      </c>
    </row>
    <row r="165" spans="1:40" x14ac:dyDescent="0.3">
      <c r="A165" s="29" t="s">
        <v>274</v>
      </c>
      <c r="B165" s="71"/>
      <c r="C165" s="31" t="s">
        <v>275</v>
      </c>
      <c r="D165" s="32" t="s">
        <v>276</v>
      </c>
      <c r="E165" s="33">
        <v>7.045454545454545</v>
      </c>
      <c r="F165" s="34">
        <v>7.75</v>
      </c>
      <c r="G165" s="21">
        <f t="shared" si="947"/>
        <v>0</v>
      </c>
      <c r="H165" s="22">
        <f t="shared" si="948"/>
        <v>0</v>
      </c>
      <c r="I165" s="23">
        <f t="shared" si="949"/>
        <v>0</v>
      </c>
      <c r="J165" s="24">
        <f t="shared" si="950"/>
        <v>0</v>
      </c>
      <c r="M165" s="35">
        <v>0</v>
      </c>
      <c r="N165" s="23">
        <v>0</v>
      </c>
      <c r="O165" s="23">
        <f t="shared" ref="O165:P165" si="1119">M165*$F165</f>
        <v>0</v>
      </c>
      <c r="P165" s="23">
        <f t="shared" si="1119"/>
        <v>0</v>
      </c>
      <c r="Q165" s="35">
        <v>0</v>
      </c>
      <c r="R165" s="23"/>
      <c r="S165" s="23">
        <f t="shared" ref="S165:T165" si="1120">Q165*$F165</f>
        <v>0</v>
      </c>
      <c r="T165" s="23">
        <f t="shared" si="1120"/>
        <v>0</v>
      </c>
      <c r="U165" s="35">
        <v>0</v>
      </c>
      <c r="V165" s="23"/>
      <c r="W165" s="23">
        <f t="shared" ref="W165:X165" si="1121">U165*$F165</f>
        <v>0</v>
      </c>
      <c r="X165" s="23">
        <f t="shared" si="1121"/>
        <v>0</v>
      </c>
      <c r="Y165" s="35">
        <v>0</v>
      </c>
      <c r="Z165" s="23"/>
      <c r="AA165" s="23">
        <f t="shared" ref="AA165:AB165" si="1122">Y165*$F165</f>
        <v>0</v>
      </c>
      <c r="AB165" s="23">
        <f t="shared" si="1122"/>
        <v>0</v>
      </c>
      <c r="AC165" s="23">
        <v>0</v>
      </c>
      <c r="AD165" s="23"/>
      <c r="AE165" s="23">
        <f t="shared" ref="AE165:AF165" si="1123">AC165*$F165</f>
        <v>0</v>
      </c>
      <c r="AF165" s="23">
        <f t="shared" si="1123"/>
        <v>0</v>
      </c>
      <c r="AG165" s="23">
        <v>0</v>
      </c>
      <c r="AH165" s="23"/>
      <c r="AI165" s="23">
        <f t="shared" ref="AI165:AJ165" si="1124">AG165*$F165</f>
        <v>0</v>
      </c>
      <c r="AJ165" s="23">
        <f t="shared" si="1124"/>
        <v>0</v>
      </c>
      <c r="AK165" s="23">
        <v>0</v>
      </c>
      <c r="AL165" s="23"/>
      <c r="AM165" s="23">
        <f t="shared" ref="AM165:AN165" si="1125">AK165*$F165</f>
        <v>0</v>
      </c>
      <c r="AN165" s="23">
        <f t="shared" si="1125"/>
        <v>0</v>
      </c>
    </row>
    <row r="166" spans="1:40" x14ac:dyDescent="0.3">
      <c r="A166" s="29" t="s">
        <v>277</v>
      </c>
      <c r="B166" s="71"/>
      <c r="C166" s="31" t="s">
        <v>275</v>
      </c>
      <c r="D166" s="32" t="s">
        <v>276</v>
      </c>
      <c r="E166" s="33">
        <v>14.318181818181817</v>
      </c>
      <c r="F166" s="34">
        <v>15.75</v>
      </c>
      <c r="G166" s="21">
        <f t="shared" si="947"/>
        <v>0</v>
      </c>
      <c r="H166" s="22">
        <f t="shared" si="948"/>
        <v>0</v>
      </c>
      <c r="I166" s="23">
        <f t="shared" si="949"/>
        <v>0</v>
      </c>
      <c r="J166" s="24">
        <f t="shared" si="950"/>
        <v>0</v>
      </c>
      <c r="M166" s="35">
        <v>0</v>
      </c>
      <c r="N166" s="23">
        <v>0</v>
      </c>
      <c r="O166" s="23">
        <f t="shared" ref="O166:P166" si="1126">M166*$F166</f>
        <v>0</v>
      </c>
      <c r="P166" s="23">
        <f t="shared" si="1126"/>
        <v>0</v>
      </c>
      <c r="Q166" s="35">
        <v>0</v>
      </c>
      <c r="R166" s="23"/>
      <c r="S166" s="23">
        <f t="shared" ref="S166:T166" si="1127">Q166*$F166</f>
        <v>0</v>
      </c>
      <c r="T166" s="23">
        <f t="shared" si="1127"/>
        <v>0</v>
      </c>
      <c r="U166" s="35">
        <v>0</v>
      </c>
      <c r="V166" s="23"/>
      <c r="W166" s="23">
        <f t="shared" ref="W166:X166" si="1128">U166*$F166</f>
        <v>0</v>
      </c>
      <c r="X166" s="23">
        <f t="shared" si="1128"/>
        <v>0</v>
      </c>
      <c r="Y166" s="35">
        <v>0</v>
      </c>
      <c r="Z166" s="23"/>
      <c r="AA166" s="23">
        <f t="shared" ref="AA166:AB166" si="1129">Y166*$F166</f>
        <v>0</v>
      </c>
      <c r="AB166" s="23">
        <f t="shared" si="1129"/>
        <v>0</v>
      </c>
      <c r="AC166" s="23">
        <v>0</v>
      </c>
      <c r="AD166" s="23"/>
      <c r="AE166" s="23">
        <f t="shared" ref="AE166:AF166" si="1130">AC166*$F166</f>
        <v>0</v>
      </c>
      <c r="AF166" s="23">
        <f t="shared" si="1130"/>
        <v>0</v>
      </c>
      <c r="AG166" s="23">
        <v>0</v>
      </c>
      <c r="AH166" s="23"/>
      <c r="AI166" s="23">
        <f t="shared" ref="AI166:AJ166" si="1131">AG166*$F166</f>
        <v>0</v>
      </c>
      <c r="AJ166" s="23">
        <f t="shared" si="1131"/>
        <v>0</v>
      </c>
      <c r="AK166" s="23">
        <v>0</v>
      </c>
      <c r="AL166" s="23"/>
      <c r="AM166" s="23">
        <f t="shared" ref="AM166:AN166" si="1132">AK166*$F166</f>
        <v>0</v>
      </c>
      <c r="AN166" s="23">
        <f t="shared" si="1132"/>
        <v>0</v>
      </c>
    </row>
    <row r="167" spans="1:40" x14ac:dyDescent="0.3">
      <c r="A167" s="29" t="s">
        <v>278</v>
      </c>
      <c r="B167" s="71"/>
      <c r="C167" s="31" t="s">
        <v>275</v>
      </c>
      <c r="D167" s="32" t="s">
        <v>279</v>
      </c>
      <c r="E167" s="33">
        <v>17.5</v>
      </c>
      <c r="F167" s="34">
        <v>19.25</v>
      </c>
      <c r="G167" s="21">
        <f t="shared" si="947"/>
        <v>0</v>
      </c>
      <c r="H167" s="22">
        <f t="shared" si="948"/>
        <v>0</v>
      </c>
      <c r="I167" s="23">
        <f t="shared" si="949"/>
        <v>0</v>
      </c>
      <c r="J167" s="24">
        <f t="shared" si="950"/>
        <v>0</v>
      </c>
      <c r="M167" s="35">
        <v>0</v>
      </c>
      <c r="N167" s="23">
        <v>0</v>
      </c>
      <c r="O167" s="23">
        <f t="shared" ref="O167:P167" si="1133">M167*$F167</f>
        <v>0</v>
      </c>
      <c r="P167" s="23">
        <f t="shared" si="1133"/>
        <v>0</v>
      </c>
      <c r="Q167" s="35">
        <v>0</v>
      </c>
      <c r="R167" s="23"/>
      <c r="S167" s="23">
        <f t="shared" ref="S167:T167" si="1134">Q167*$F167</f>
        <v>0</v>
      </c>
      <c r="T167" s="23">
        <f t="shared" si="1134"/>
        <v>0</v>
      </c>
      <c r="U167" s="35">
        <v>0</v>
      </c>
      <c r="V167" s="23"/>
      <c r="W167" s="23">
        <f t="shared" ref="W167:X167" si="1135">U167*$F167</f>
        <v>0</v>
      </c>
      <c r="X167" s="23">
        <f t="shared" si="1135"/>
        <v>0</v>
      </c>
      <c r="Y167" s="35">
        <v>0</v>
      </c>
      <c r="Z167" s="23"/>
      <c r="AA167" s="23">
        <f t="shared" ref="AA167:AB167" si="1136">Y167*$F167</f>
        <v>0</v>
      </c>
      <c r="AB167" s="23">
        <f t="shared" si="1136"/>
        <v>0</v>
      </c>
      <c r="AC167" s="23">
        <v>0</v>
      </c>
      <c r="AD167" s="23"/>
      <c r="AE167" s="23">
        <f t="shared" ref="AE167:AF167" si="1137">AC167*$F167</f>
        <v>0</v>
      </c>
      <c r="AF167" s="23">
        <f t="shared" si="1137"/>
        <v>0</v>
      </c>
      <c r="AG167" s="23">
        <v>0</v>
      </c>
      <c r="AH167" s="23"/>
      <c r="AI167" s="23">
        <f t="shared" ref="AI167:AJ167" si="1138">AG167*$F167</f>
        <v>0</v>
      </c>
      <c r="AJ167" s="23">
        <f t="shared" si="1138"/>
        <v>0</v>
      </c>
      <c r="AK167" s="23">
        <v>0</v>
      </c>
      <c r="AL167" s="23"/>
      <c r="AM167" s="23">
        <f t="shared" ref="AM167:AN167" si="1139">AK167*$F167</f>
        <v>0</v>
      </c>
      <c r="AN167" s="23">
        <f t="shared" si="1139"/>
        <v>0</v>
      </c>
    </row>
    <row r="168" spans="1:40" x14ac:dyDescent="0.3">
      <c r="A168" s="29" t="s">
        <v>280</v>
      </c>
      <c r="B168" s="71"/>
      <c r="C168" s="31" t="s">
        <v>275</v>
      </c>
      <c r="D168" s="32" t="s">
        <v>276</v>
      </c>
      <c r="E168" s="33">
        <v>13.863636363636363</v>
      </c>
      <c r="F168" s="34">
        <v>15.25</v>
      </c>
      <c r="G168" s="21">
        <f t="shared" si="947"/>
        <v>0</v>
      </c>
      <c r="H168" s="22">
        <f t="shared" si="948"/>
        <v>0</v>
      </c>
      <c r="I168" s="23">
        <f t="shared" si="949"/>
        <v>0</v>
      </c>
      <c r="J168" s="24">
        <f t="shared" si="950"/>
        <v>0</v>
      </c>
      <c r="M168" s="35">
        <v>0</v>
      </c>
      <c r="N168" s="23">
        <v>0</v>
      </c>
      <c r="O168" s="23">
        <f t="shared" ref="O168:P168" si="1140">M168*$F168</f>
        <v>0</v>
      </c>
      <c r="P168" s="23">
        <f t="shared" si="1140"/>
        <v>0</v>
      </c>
      <c r="Q168" s="35">
        <v>0</v>
      </c>
      <c r="R168" s="23"/>
      <c r="S168" s="23">
        <f t="shared" ref="S168:T168" si="1141">Q168*$F168</f>
        <v>0</v>
      </c>
      <c r="T168" s="23">
        <f t="shared" si="1141"/>
        <v>0</v>
      </c>
      <c r="U168" s="35">
        <v>0</v>
      </c>
      <c r="V168" s="23"/>
      <c r="W168" s="23">
        <f t="shared" ref="W168:X168" si="1142">U168*$F168</f>
        <v>0</v>
      </c>
      <c r="X168" s="23">
        <f t="shared" si="1142"/>
        <v>0</v>
      </c>
      <c r="Y168" s="35">
        <v>0</v>
      </c>
      <c r="Z168" s="23"/>
      <c r="AA168" s="23">
        <f t="shared" ref="AA168:AB168" si="1143">Y168*$F168</f>
        <v>0</v>
      </c>
      <c r="AB168" s="23">
        <f t="shared" si="1143"/>
        <v>0</v>
      </c>
      <c r="AC168" s="23">
        <v>0</v>
      </c>
      <c r="AD168" s="23"/>
      <c r="AE168" s="23">
        <f t="shared" ref="AE168:AF168" si="1144">AC168*$F168</f>
        <v>0</v>
      </c>
      <c r="AF168" s="23">
        <f t="shared" si="1144"/>
        <v>0</v>
      </c>
      <c r="AG168" s="23">
        <v>0</v>
      </c>
      <c r="AH168" s="23"/>
      <c r="AI168" s="23">
        <f t="shared" ref="AI168:AJ168" si="1145">AG168*$F168</f>
        <v>0</v>
      </c>
      <c r="AJ168" s="23">
        <f t="shared" si="1145"/>
        <v>0</v>
      </c>
      <c r="AK168" s="23">
        <v>0</v>
      </c>
      <c r="AL168" s="23"/>
      <c r="AM168" s="23">
        <f t="shared" ref="AM168:AN168" si="1146">AK168*$F168</f>
        <v>0</v>
      </c>
      <c r="AN168" s="23">
        <f t="shared" si="1146"/>
        <v>0</v>
      </c>
    </row>
    <row r="169" spans="1:40" x14ac:dyDescent="0.3">
      <c r="A169" s="29" t="s">
        <v>281</v>
      </c>
      <c r="B169" s="71"/>
      <c r="C169" s="31" t="s">
        <v>275</v>
      </c>
      <c r="D169" s="32" t="s">
        <v>276</v>
      </c>
      <c r="E169" s="33">
        <v>13.863636363636363</v>
      </c>
      <c r="F169" s="34">
        <v>15.25</v>
      </c>
      <c r="G169" s="21">
        <f t="shared" si="947"/>
        <v>0</v>
      </c>
      <c r="H169" s="22">
        <f t="shared" si="948"/>
        <v>0</v>
      </c>
      <c r="I169" s="23">
        <f t="shared" si="949"/>
        <v>0</v>
      </c>
      <c r="J169" s="24">
        <f t="shared" si="950"/>
        <v>0</v>
      </c>
      <c r="M169" s="35">
        <v>0</v>
      </c>
      <c r="N169" s="23">
        <v>0</v>
      </c>
      <c r="O169" s="23">
        <f t="shared" ref="O169:P169" si="1147">M169*$F169</f>
        <v>0</v>
      </c>
      <c r="P169" s="23">
        <f t="shared" si="1147"/>
        <v>0</v>
      </c>
      <c r="Q169" s="35">
        <v>0</v>
      </c>
      <c r="R169" s="23"/>
      <c r="S169" s="23">
        <f t="shared" ref="S169:T169" si="1148">Q169*$F169</f>
        <v>0</v>
      </c>
      <c r="T169" s="23">
        <f t="shared" si="1148"/>
        <v>0</v>
      </c>
      <c r="U169" s="35">
        <v>0</v>
      </c>
      <c r="V169" s="23"/>
      <c r="W169" s="23">
        <f t="shared" ref="W169:X169" si="1149">U169*$F169</f>
        <v>0</v>
      </c>
      <c r="X169" s="23">
        <f t="shared" si="1149"/>
        <v>0</v>
      </c>
      <c r="Y169" s="35">
        <v>0</v>
      </c>
      <c r="Z169" s="23"/>
      <c r="AA169" s="23">
        <f t="shared" ref="AA169:AB169" si="1150">Y169*$F169</f>
        <v>0</v>
      </c>
      <c r="AB169" s="23">
        <f t="shared" si="1150"/>
        <v>0</v>
      </c>
      <c r="AC169" s="23">
        <v>0</v>
      </c>
      <c r="AD169" s="23"/>
      <c r="AE169" s="23">
        <f t="shared" ref="AE169:AF169" si="1151">AC169*$F169</f>
        <v>0</v>
      </c>
      <c r="AF169" s="23">
        <f t="shared" si="1151"/>
        <v>0</v>
      </c>
      <c r="AG169" s="23">
        <v>0</v>
      </c>
      <c r="AH169" s="23"/>
      <c r="AI169" s="23">
        <f t="shared" ref="AI169:AJ169" si="1152">AG169*$F169</f>
        <v>0</v>
      </c>
      <c r="AJ169" s="23">
        <f t="shared" si="1152"/>
        <v>0</v>
      </c>
      <c r="AK169" s="23">
        <v>0</v>
      </c>
      <c r="AL169" s="23"/>
      <c r="AM169" s="23">
        <f t="shared" ref="AM169:AN169" si="1153">AK169*$F169</f>
        <v>0</v>
      </c>
      <c r="AN169" s="23">
        <f t="shared" si="1153"/>
        <v>0</v>
      </c>
    </row>
    <row r="170" spans="1:40" x14ac:dyDescent="0.3">
      <c r="A170" s="29" t="s">
        <v>282</v>
      </c>
      <c r="B170" s="71"/>
      <c r="C170" s="31" t="s">
        <v>283</v>
      </c>
      <c r="D170" s="32" t="s">
        <v>284</v>
      </c>
      <c r="E170" s="33">
        <v>11.772727272727272</v>
      </c>
      <c r="F170" s="34">
        <v>12.95</v>
      </c>
      <c r="G170" s="21">
        <f t="shared" si="947"/>
        <v>0</v>
      </c>
      <c r="H170" s="22">
        <f t="shared" si="948"/>
        <v>0</v>
      </c>
      <c r="I170" s="23">
        <f t="shared" si="949"/>
        <v>0</v>
      </c>
      <c r="J170" s="24">
        <f t="shared" si="950"/>
        <v>0</v>
      </c>
      <c r="M170" s="35">
        <v>0</v>
      </c>
      <c r="N170" s="23">
        <v>0</v>
      </c>
      <c r="O170" s="23">
        <f t="shared" ref="O170:P170" si="1154">M170*$F170</f>
        <v>0</v>
      </c>
      <c r="P170" s="23">
        <f t="shared" si="1154"/>
        <v>0</v>
      </c>
      <c r="Q170" s="35">
        <v>0</v>
      </c>
      <c r="R170" s="23"/>
      <c r="S170" s="23">
        <f t="shared" ref="S170:T170" si="1155">Q170*$F170</f>
        <v>0</v>
      </c>
      <c r="T170" s="23">
        <f t="shared" si="1155"/>
        <v>0</v>
      </c>
      <c r="U170" s="35">
        <v>0</v>
      </c>
      <c r="V170" s="23"/>
      <c r="W170" s="23">
        <f t="shared" ref="W170:X170" si="1156">U170*$F170</f>
        <v>0</v>
      </c>
      <c r="X170" s="23">
        <f t="shared" si="1156"/>
        <v>0</v>
      </c>
      <c r="Y170" s="35">
        <v>0</v>
      </c>
      <c r="Z170" s="23"/>
      <c r="AA170" s="23">
        <f t="shared" ref="AA170:AB170" si="1157">Y170*$F170</f>
        <v>0</v>
      </c>
      <c r="AB170" s="23">
        <f t="shared" si="1157"/>
        <v>0</v>
      </c>
      <c r="AC170" s="23">
        <v>0</v>
      </c>
      <c r="AD170" s="23"/>
      <c r="AE170" s="23">
        <f t="shared" ref="AE170:AF170" si="1158">AC170*$F170</f>
        <v>0</v>
      </c>
      <c r="AF170" s="23">
        <f t="shared" si="1158"/>
        <v>0</v>
      </c>
      <c r="AG170" s="23">
        <v>0</v>
      </c>
      <c r="AH170" s="23"/>
      <c r="AI170" s="23">
        <f t="shared" ref="AI170:AJ170" si="1159">AG170*$F170</f>
        <v>0</v>
      </c>
      <c r="AJ170" s="23">
        <f t="shared" si="1159"/>
        <v>0</v>
      </c>
      <c r="AK170" s="23">
        <v>0</v>
      </c>
      <c r="AL170" s="23"/>
      <c r="AM170" s="23">
        <f t="shared" ref="AM170:AN170" si="1160">AK170*$F170</f>
        <v>0</v>
      </c>
      <c r="AN170" s="23">
        <f t="shared" si="1160"/>
        <v>0</v>
      </c>
    </row>
    <row r="171" spans="1:40" x14ac:dyDescent="0.3">
      <c r="A171" s="29" t="s">
        <v>285</v>
      </c>
      <c r="B171" s="71"/>
      <c r="C171" s="31" t="s">
        <v>283</v>
      </c>
      <c r="D171" s="32" t="s">
        <v>284</v>
      </c>
      <c r="E171" s="33">
        <v>13.18181818181818</v>
      </c>
      <c r="F171" s="34">
        <v>14.5</v>
      </c>
      <c r="G171" s="21">
        <f t="shared" si="947"/>
        <v>0</v>
      </c>
      <c r="H171" s="22">
        <f t="shared" si="948"/>
        <v>0</v>
      </c>
      <c r="I171" s="23">
        <f t="shared" si="949"/>
        <v>0</v>
      </c>
      <c r="J171" s="24">
        <f t="shared" si="950"/>
        <v>0</v>
      </c>
      <c r="M171" s="35">
        <v>0</v>
      </c>
      <c r="N171" s="23">
        <v>0</v>
      </c>
      <c r="O171" s="23">
        <f t="shared" ref="O171:P171" si="1161">M171*$F171</f>
        <v>0</v>
      </c>
      <c r="P171" s="23">
        <f t="shared" si="1161"/>
        <v>0</v>
      </c>
      <c r="Q171" s="35">
        <v>0</v>
      </c>
      <c r="R171" s="23"/>
      <c r="S171" s="23">
        <f t="shared" ref="S171:T171" si="1162">Q171*$F171</f>
        <v>0</v>
      </c>
      <c r="T171" s="23">
        <f t="shared" si="1162"/>
        <v>0</v>
      </c>
      <c r="U171" s="35">
        <v>0</v>
      </c>
      <c r="V171" s="23"/>
      <c r="W171" s="23">
        <f t="shared" ref="W171:X171" si="1163">U171*$F171</f>
        <v>0</v>
      </c>
      <c r="X171" s="23">
        <f t="shared" si="1163"/>
        <v>0</v>
      </c>
      <c r="Y171" s="35">
        <v>0</v>
      </c>
      <c r="Z171" s="23"/>
      <c r="AA171" s="23">
        <f t="shared" ref="AA171:AB171" si="1164">Y171*$F171</f>
        <v>0</v>
      </c>
      <c r="AB171" s="23">
        <f t="shared" si="1164"/>
        <v>0</v>
      </c>
      <c r="AC171" s="23">
        <v>0</v>
      </c>
      <c r="AD171" s="23"/>
      <c r="AE171" s="23">
        <f t="shared" ref="AE171:AF171" si="1165">AC171*$F171</f>
        <v>0</v>
      </c>
      <c r="AF171" s="23">
        <f t="shared" si="1165"/>
        <v>0</v>
      </c>
      <c r="AG171" s="23">
        <v>0</v>
      </c>
      <c r="AH171" s="23"/>
      <c r="AI171" s="23">
        <f t="shared" ref="AI171:AJ171" si="1166">AG171*$F171</f>
        <v>0</v>
      </c>
      <c r="AJ171" s="23">
        <f t="shared" si="1166"/>
        <v>0</v>
      </c>
      <c r="AK171" s="23">
        <v>0</v>
      </c>
      <c r="AL171" s="23"/>
      <c r="AM171" s="23">
        <f t="shared" ref="AM171:AN171" si="1167">AK171*$F171</f>
        <v>0</v>
      </c>
      <c r="AN171" s="23">
        <f t="shared" si="1167"/>
        <v>0</v>
      </c>
    </row>
    <row r="172" spans="1:40" x14ac:dyDescent="0.3">
      <c r="A172" s="29" t="s">
        <v>286</v>
      </c>
      <c r="B172" s="71"/>
      <c r="C172" s="31" t="s">
        <v>283</v>
      </c>
      <c r="D172" s="32" t="s">
        <v>276</v>
      </c>
      <c r="E172" s="33">
        <v>8.4090909090909083</v>
      </c>
      <c r="F172" s="34">
        <v>9.25</v>
      </c>
      <c r="G172" s="21">
        <f t="shared" si="947"/>
        <v>0</v>
      </c>
      <c r="H172" s="22">
        <f t="shared" si="948"/>
        <v>0</v>
      </c>
      <c r="I172" s="23">
        <f t="shared" si="949"/>
        <v>0</v>
      </c>
      <c r="J172" s="24">
        <f t="shared" si="950"/>
        <v>0</v>
      </c>
      <c r="M172" s="35">
        <v>0</v>
      </c>
      <c r="N172" s="23">
        <v>0</v>
      </c>
      <c r="O172" s="23">
        <f t="shared" ref="O172:P172" si="1168">M172*$F172</f>
        <v>0</v>
      </c>
      <c r="P172" s="23">
        <f t="shared" si="1168"/>
        <v>0</v>
      </c>
      <c r="Q172" s="35">
        <v>0</v>
      </c>
      <c r="R172" s="23"/>
      <c r="S172" s="23">
        <f t="shared" ref="S172:T172" si="1169">Q172*$F172</f>
        <v>0</v>
      </c>
      <c r="T172" s="23">
        <f t="shared" si="1169"/>
        <v>0</v>
      </c>
      <c r="U172" s="35">
        <v>0</v>
      </c>
      <c r="V172" s="23"/>
      <c r="W172" s="23">
        <f t="shared" ref="W172:X172" si="1170">U172*$F172</f>
        <v>0</v>
      </c>
      <c r="X172" s="23">
        <f t="shared" si="1170"/>
        <v>0</v>
      </c>
      <c r="Y172" s="35">
        <v>0</v>
      </c>
      <c r="Z172" s="23"/>
      <c r="AA172" s="23">
        <f t="shared" ref="AA172:AB172" si="1171">Y172*$F172</f>
        <v>0</v>
      </c>
      <c r="AB172" s="23">
        <f t="shared" si="1171"/>
        <v>0</v>
      </c>
      <c r="AC172" s="23">
        <v>0</v>
      </c>
      <c r="AD172" s="23"/>
      <c r="AE172" s="23">
        <f t="shared" ref="AE172:AF172" si="1172">AC172*$F172</f>
        <v>0</v>
      </c>
      <c r="AF172" s="23">
        <f t="shared" si="1172"/>
        <v>0</v>
      </c>
      <c r="AG172" s="23">
        <v>0</v>
      </c>
      <c r="AH172" s="23"/>
      <c r="AI172" s="23">
        <f t="shared" ref="AI172:AJ172" si="1173">AG172*$F172</f>
        <v>0</v>
      </c>
      <c r="AJ172" s="23">
        <f t="shared" si="1173"/>
        <v>0</v>
      </c>
      <c r="AK172" s="23">
        <v>0</v>
      </c>
      <c r="AL172" s="23"/>
      <c r="AM172" s="23">
        <f t="shared" ref="AM172:AN172" si="1174">AK172*$F172</f>
        <v>0</v>
      </c>
      <c r="AN172" s="23">
        <f t="shared" si="1174"/>
        <v>0</v>
      </c>
    </row>
    <row r="173" spans="1:40" x14ac:dyDescent="0.3">
      <c r="A173" s="29" t="s">
        <v>287</v>
      </c>
      <c r="B173" s="71"/>
      <c r="C173" s="31" t="s">
        <v>288</v>
      </c>
      <c r="D173" s="32" t="s">
        <v>289</v>
      </c>
      <c r="E173" s="33">
        <v>7.2272727272727266</v>
      </c>
      <c r="F173" s="34">
        <v>7.95</v>
      </c>
      <c r="G173" s="21">
        <f t="shared" si="947"/>
        <v>0</v>
      </c>
      <c r="H173" s="22">
        <f t="shared" si="948"/>
        <v>0</v>
      </c>
      <c r="I173" s="23">
        <f t="shared" si="949"/>
        <v>0</v>
      </c>
      <c r="J173" s="24">
        <f t="shared" si="950"/>
        <v>0</v>
      </c>
      <c r="M173" s="35">
        <v>0</v>
      </c>
      <c r="N173" s="23">
        <v>0</v>
      </c>
      <c r="O173" s="23">
        <f t="shared" ref="O173:P173" si="1175">M173*$F173</f>
        <v>0</v>
      </c>
      <c r="P173" s="23">
        <f t="shared" si="1175"/>
        <v>0</v>
      </c>
      <c r="Q173" s="35">
        <v>0</v>
      </c>
      <c r="R173" s="23"/>
      <c r="S173" s="23">
        <f t="shared" ref="S173:T173" si="1176">Q173*$F173</f>
        <v>0</v>
      </c>
      <c r="T173" s="23">
        <f t="shared" si="1176"/>
        <v>0</v>
      </c>
      <c r="U173" s="35">
        <v>0</v>
      </c>
      <c r="V173" s="23"/>
      <c r="W173" s="23">
        <f t="shared" ref="W173:X173" si="1177">U173*$F173</f>
        <v>0</v>
      </c>
      <c r="X173" s="23">
        <f t="shared" si="1177"/>
        <v>0</v>
      </c>
      <c r="Y173" s="35">
        <v>0</v>
      </c>
      <c r="Z173" s="23"/>
      <c r="AA173" s="23">
        <f t="shared" ref="AA173:AB173" si="1178">Y173*$F173</f>
        <v>0</v>
      </c>
      <c r="AB173" s="23">
        <f t="shared" si="1178"/>
        <v>0</v>
      </c>
      <c r="AC173" s="23">
        <v>0</v>
      </c>
      <c r="AD173" s="23"/>
      <c r="AE173" s="23">
        <f t="shared" ref="AE173:AF173" si="1179">AC173*$F173</f>
        <v>0</v>
      </c>
      <c r="AF173" s="23">
        <f t="shared" si="1179"/>
        <v>0</v>
      </c>
      <c r="AG173" s="23">
        <v>0</v>
      </c>
      <c r="AH173" s="23"/>
      <c r="AI173" s="23">
        <f t="shared" ref="AI173:AJ173" si="1180">AG173*$F173</f>
        <v>0</v>
      </c>
      <c r="AJ173" s="23">
        <f t="shared" si="1180"/>
        <v>0</v>
      </c>
      <c r="AK173" s="23">
        <v>0</v>
      </c>
      <c r="AL173" s="23"/>
      <c r="AM173" s="23">
        <f t="shared" ref="AM173:AN173" si="1181">AK173*$F173</f>
        <v>0</v>
      </c>
      <c r="AN173" s="23">
        <f t="shared" si="1181"/>
        <v>0</v>
      </c>
    </row>
    <row r="174" spans="1:40" x14ac:dyDescent="0.3">
      <c r="A174" s="29" t="s">
        <v>290</v>
      </c>
      <c r="B174" s="71"/>
      <c r="C174" s="31" t="s">
        <v>283</v>
      </c>
      <c r="D174" s="32" t="s">
        <v>291</v>
      </c>
      <c r="E174" s="33">
        <v>14.09090909090909</v>
      </c>
      <c r="F174" s="34">
        <v>15.5</v>
      </c>
      <c r="G174" s="21">
        <f t="shared" si="947"/>
        <v>0</v>
      </c>
      <c r="H174" s="22">
        <f t="shared" si="948"/>
        <v>0</v>
      </c>
      <c r="I174" s="23">
        <f t="shared" si="949"/>
        <v>0</v>
      </c>
      <c r="J174" s="24">
        <f t="shared" si="950"/>
        <v>0</v>
      </c>
      <c r="M174" s="35">
        <v>0</v>
      </c>
      <c r="N174" s="23">
        <v>0</v>
      </c>
      <c r="O174" s="23">
        <f t="shared" ref="O174:P174" si="1182">M174*$F174</f>
        <v>0</v>
      </c>
      <c r="P174" s="23">
        <f t="shared" si="1182"/>
        <v>0</v>
      </c>
      <c r="Q174" s="35">
        <v>0</v>
      </c>
      <c r="R174" s="23"/>
      <c r="S174" s="23">
        <f t="shared" ref="S174:T174" si="1183">Q174*$F174</f>
        <v>0</v>
      </c>
      <c r="T174" s="23">
        <f t="shared" si="1183"/>
        <v>0</v>
      </c>
      <c r="U174" s="35">
        <v>0</v>
      </c>
      <c r="V174" s="23"/>
      <c r="W174" s="23">
        <f t="shared" ref="W174:X174" si="1184">U174*$F174</f>
        <v>0</v>
      </c>
      <c r="X174" s="23">
        <f t="shared" si="1184"/>
        <v>0</v>
      </c>
      <c r="Y174" s="35">
        <v>0</v>
      </c>
      <c r="Z174" s="23"/>
      <c r="AA174" s="23">
        <f t="shared" ref="AA174:AB174" si="1185">Y174*$F174</f>
        <v>0</v>
      </c>
      <c r="AB174" s="23">
        <f t="shared" si="1185"/>
        <v>0</v>
      </c>
      <c r="AC174" s="23">
        <v>0</v>
      </c>
      <c r="AD174" s="23"/>
      <c r="AE174" s="23">
        <f t="shared" ref="AE174:AF174" si="1186">AC174*$F174</f>
        <v>0</v>
      </c>
      <c r="AF174" s="23">
        <f t="shared" si="1186"/>
        <v>0</v>
      </c>
      <c r="AG174" s="23">
        <v>0</v>
      </c>
      <c r="AH174" s="23"/>
      <c r="AI174" s="23">
        <f t="shared" ref="AI174:AJ174" si="1187">AG174*$F174</f>
        <v>0</v>
      </c>
      <c r="AJ174" s="23">
        <f t="shared" si="1187"/>
        <v>0</v>
      </c>
      <c r="AK174" s="23">
        <v>0</v>
      </c>
      <c r="AL174" s="23"/>
      <c r="AM174" s="23">
        <f t="shared" ref="AM174:AN174" si="1188">AK174*$F174</f>
        <v>0</v>
      </c>
      <c r="AN174" s="23">
        <f t="shared" si="1188"/>
        <v>0</v>
      </c>
    </row>
    <row r="175" spans="1:40" x14ac:dyDescent="0.3">
      <c r="A175" s="29" t="s">
        <v>292</v>
      </c>
      <c r="B175" s="71"/>
      <c r="C175" s="31" t="s">
        <v>283</v>
      </c>
      <c r="D175" s="32" t="s">
        <v>293</v>
      </c>
      <c r="E175" s="33">
        <v>12.954545454545453</v>
      </c>
      <c r="F175" s="34">
        <v>14.25</v>
      </c>
      <c r="G175" s="21">
        <f t="shared" si="947"/>
        <v>0</v>
      </c>
      <c r="H175" s="22">
        <f t="shared" si="948"/>
        <v>0</v>
      </c>
      <c r="I175" s="23">
        <f t="shared" si="949"/>
        <v>0</v>
      </c>
      <c r="J175" s="24">
        <f t="shared" si="950"/>
        <v>0</v>
      </c>
      <c r="M175" s="35">
        <v>0</v>
      </c>
      <c r="N175" s="23">
        <v>0</v>
      </c>
      <c r="O175" s="23">
        <f t="shared" ref="O175:P175" si="1189">M175*$F175</f>
        <v>0</v>
      </c>
      <c r="P175" s="23">
        <f t="shared" si="1189"/>
        <v>0</v>
      </c>
      <c r="Q175" s="35">
        <v>0</v>
      </c>
      <c r="R175" s="23"/>
      <c r="S175" s="23">
        <f t="shared" ref="S175:T175" si="1190">Q175*$F175</f>
        <v>0</v>
      </c>
      <c r="T175" s="23">
        <f t="shared" si="1190"/>
        <v>0</v>
      </c>
      <c r="U175" s="35">
        <v>0</v>
      </c>
      <c r="V175" s="23"/>
      <c r="W175" s="23">
        <f t="shared" ref="W175:X175" si="1191">U175*$F175</f>
        <v>0</v>
      </c>
      <c r="X175" s="23">
        <f t="shared" si="1191"/>
        <v>0</v>
      </c>
      <c r="Y175" s="35">
        <v>0</v>
      </c>
      <c r="Z175" s="23"/>
      <c r="AA175" s="23">
        <f t="shared" ref="AA175:AB175" si="1192">Y175*$F175</f>
        <v>0</v>
      </c>
      <c r="AB175" s="23">
        <f t="shared" si="1192"/>
        <v>0</v>
      </c>
      <c r="AC175" s="23">
        <v>0</v>
      </c>
      <c r="AD175" s="23"/>
      <c r="AE175" s="23">
        <f t="shared" ref="AE175:AF175" si="1193">AC175*$F175</f>
        <v>0</v>
      </c>
      <c r="AF175" s="23">
        <f t="shared" si="1193"/>
        <v>0</v>
      </c>
      <c r="AG175" s="23">
        <v>0</v>
      </c>
      <c r="AH175" s="23"/>
      <c r="AI175" s="23">
        <f t="shared" ref="AI175:AJ175" si="1194">AG175*$F175</f>
        <v>0</v>
      </c>
      <c r="AJ175" s="23">
        <f t="shared" si="1194"/>
        <v>0</v>
      </c>
      <c r="AK175" s="23">
        <v>0</v>
      </c>
      <c r="AL175" s="23"/>
      <c r="AM175" s="23">
        <f t="shared" ref="AM175:AN175" si="1195">AK175*$F175</f>
        <v>0</v>
      </c>
      <c r="AN175" s="23">
        <f t="shared" si="1195"/>
        <v>0</v>
      </c>
    </row>
    <row r="176" spans="1:40" x14ac:dyDescent="0.3">
      <c r="A176" s="29" t="s">
        <v>294</v>
      </c>
      <c r="B176" s="71"/>
      <c r="C176" s="31" t="s">
        <v>283</v>
      </c>
      <c r="D176" s="32" t="s">
        <v>279</v>
      </c>
      <c r="E176" s="33">
        <v>17.954545454545453</v>
      </c>
      <c r="F176" s="34">
        <v>19.75</v>
      </c>
      <c r="G176" s="21">
        <f t="shared" si="947"/>
        <v>0</v>
      </c>
      <c r="H176" s="22">
        <f t="shared" si="948"/>
        <v>0</v>
      </c>
      <c r="I176" s="23">
        <f t="shared" si="949"/>
        <v>0</v>
      </c>
      <c r="J176" s="24">
        <f t="shared" si="950"/>
        <v>0</v>
      </c>
      <c r="M176" s="35">
        <v>0</v>
      </c>
      <c r="N176" s="23">
        <v>0</v>
      </c>
      <c r="O176" s="23">
        <f t="shared" ref="O176:P176" si="1196">M176*$F176</f>
        <v>0</v>
      </c>
      <c r="P176" s="23">
        <f t="shared" si="1196"/>
        <v>0</v>
      </c>
      <c r="Q176" s="35">
        <v>0</v>
      </c>
      <c r="R176" s="23"/>
      <c r="S176" s="23">
        <f t="shared" ref="S176:T176" si="1197">Q176*$F176</f>
        <v>0</v>
      </c>
      <c r="T176" s="23">
        <f t="shared" si="1197"/>
        <v>0</v>
      </c>
      <c r="U176" s="35">
        <v>0</v>
      </c>
      <c r="V176" s="23"/>
      <c r="W176" s="23">
        <f t="shared" ref="W176:X176" si="1198">U176*$F176</f>
        <v>0</v>
      </c>
      <c r="X176" s="23">
        <f t="shared" si="1198"/>
        <v>0</v>
      </c>
      <c r="Y176" s="35">
        <v>0</v>
      </c>
      <c r="Z176" s="23"/>
      <c r="AA176" s="23">
        <f t="shared" ref="AA176:AB176" si="1199">Y176*$F176</f>
        <v>0</v>
      </c>
      <c r="AB176" s="23">
        <f t="shared" si="1199"/>
        <v>0</v>
      </c>
      <c r="AC176" s="23">
        <v>0</v>
      </c>
      <c r="AD176" s="23"/>
      <c r="AE176" s="23">
        <f t="shared" ref="AE176:AF176" si="1200">AC176*$F176</f>
        <v>0</v>
      </c>
      <c r="AF176" s="23">
        <f t="shared" si="1200"/>
        <v>0</v>
      </c>
      <c r="AG176" s="23">
        <v>0</v>
      </c>
      <c r="AH176" s="23"/>
      <c r="AI176" s="23">
        <f t="shared" ref="AI176:AJ176" si="1201">AG176*$F176</f>
        <v>0</v>
      </c>
      <c r="AJ176" s="23">
        <f t="shared" si="1201"/>
        <v>0</v>
      </c>
      <c r="AK176" s="23">
        <v>0</v>
      </c>
      <c r="AL176" s="23"/>
      <c r="AM176" s="23">
        <f t="shared" ref="AM176:AN176" si="1202">AK176*$F176</f>
        <v>0</v>
      </c>
      <c r="AN176" s="23">
        <f t="shared" si="1202"/>
        <v>0</v>
      </c>
    </row>
    <row r="177" spans="1:40" x14ac:dyDescent="0.3">
      <c r="A177" s="29" t="s">
        <v>295</v>
      </c>
      <c r="B177" s="71"/>
      <c r="C177" s="31" t="s">
        <v>283</v>
      </c>
      <c r="D177" s="32" t="s">
        <v>296</v>
      </c>
      <c r="E177" s="33">
        <v>15.227272727272727</v>
      </c>
      <c r="F177" s="34">
        <v>16.75</v>
      </c>
      <c r="G177" s="21">
        <f t="shared" si="947"/>
        <v>0</v>
      </c>
      <c r="H177" s="22">
        <f t="shared" si="948"/>
        <v>0</v>
      </c>
      <c r="I177" s="23">
        <f t="shared" si="949"/>
        <v>0</v>
      </c>
      <c r="J177" s="24">
        <f t="shared" si="950"/>
        <v>0</v>
      </c>
      <c r="M177" s="35">
        <v>0</v>
      </c>
      <c r="N177" s="23">
        <v>0</v>
      </c>
      <c r="O177" s="23">
        <f t="shared" ref="O177:P177" si="1203">M177*$F177</f>
        <v>0</v>
      </c>
      <c r="P177" s="23">
        <f t="shared" si="1203"/>
        <v>0</v>
      </c>
      <c r="Q177" s="35">
        <v>0</v>
      </c>
      <c r="R177" s="23"/>
      <c r="S177" s="23">
        <f t="shared" ref="S177:T177" si="1204">Q177*$F177</f>
        <v>0</v>
      </c>
      <c r="T177" s="23">
        <f t="shared" si="1204"/>
        <v>0</v>
      </c>
      <c r="U177" s="35">
        <v>0</v>
      </c>
      <c r="V177" s="23"/>
      <c r="W177" s="23">
        <f t="shared" ref="W177:X177" si="1205">U177*$F177</f>
        <v>0</v>
      </c>
      <c r="X177" s="23">
        <f t="shared" si="1205"/>
        <v>0</v>
      </c>
      <c r="Y177" s="35">
        <v>0</v>
      </c>
      <c r="Z177" s="23"/>
      <c r="AA177" s="23">
        <f t="shared" ref="AA177:AB177" si="1206">Y177*$F177</f>
        <v>0</v>
      </c>
      <c r="AB177" s="23">
        <f t="shared" si="1206"/>
        <v>0</v>
      </c>
      <c r="AC177" s="23">
        <v>0</v>
      </c>
      <c r="AD177" s="23"/>
      <c r="AE177" s="23">
        <f t="shared" ref="AE177:AF177" si="1207">AC177*$F177</f>
        <v>0</v>
      </c>
      <c r="AF177" s="23">
        <f t="shared" si="1207"/>
        <v>0</v>
      </c>
      <c r="AG177" s="23">
        <v>0</v>
      </c>
      <c r="AH177" s="23"/>
      <c r="AI177" s="23">
        <f t="shared" ref="AI177:AJ177" si="1208">AG177*$F177</f>
        <v>0</v>
      </c>
      <c r="AJ177" s="23">
        <f t="shared" si="1208"/>
        <v>0</v>
      </c>
      <c r="AK177" s="23">
        <v>0</v>
      </c>
      <c r="AL177" s="23"/>
      <c r="AM177" s="23">
        <f t="shared" ref="AM177:AN177" si="1209">AK177*$F177</f>
        <v>0</v>
      </c>
      <c r="AN177" s="23">
        <f t="shared" si="1209"/>
        <v>0</v>
      </c>
    </row>
    <row r="178" spans="1:40" x14ac:dyDescent="0.3">
      <c r="A178" s="29" t="s">
        <v>297</v>
      </c>
      <c r="B178" s="71"/>
      <c r="C178" s="31" t="s">
        <v>283</v>
      </c>
      <c r="D178" s="32" t="s">
        <v>298</v>
      </c>
      <c r="E178" s="33">
        <v>5.2272727272727266</v>
      </c>
      <c r="F178" s="34">
        <v>5.75</v>
      </c>
      <c r="G178" s="21">
        <f t="shared" si="947"/>
        <v>0</v>
      </c>
      <c r="H178" s="22">
        <f t="shared" si="948"/>
        <v>0</v>
      </c>
      <c r="I178" s="23">
        <f t="shared" si="949"/>
        <v>0</v>
      </c>
      <c r="J178" s="24">
        <f t="shared" si="950"/>
        <v>0</v>
      </c>
      <c r="M178" s="35">
        <v>0</v>
      </c>
      <c r="N178" s="23">
        <v>0</v>
      </c>
      <c r="O178" s="23">
        <f t="shared" ref="O178:P178" si="1210">M178*$F178</f>
        <v>0</v>
      </c>
      <c r="P178" s="23">
        <f t="shared" si="1210"/>
        <v>0</v>
      </c>
      <c r="Q178" s="35">
        <v>0</v>
      </c>
      <c r="R178" s="23"/>
      <c r="S178" s="23">
        <f t="shared" ref="S178:T178" si="1211">Q178*$F178</f>
        <v>0</v>
      </c>
      <c r="T178" s="23">
        <f t="shared" si="1211"/>
        <v>0</v>
      </c>
      <c r="U178" s="35">
        <v>0</v>
      </c>
      <c r="V178" s="23"/>
      <c r="W178" s="23">
        <f t="shared" ref="W178:X178" si="1212">U178*$F178</f>
        <v>0</v>
      </c>
      <c r="X178" s="23">
        <f t="shared" si="1212"/>
        <v>0</v>
      </c>
      <c r="Y178" s="35">
        <v>0</v>
      </c>
      <c r="Z178" s="23"/>
      <c r="AA178" s="23">
        <f t="shared" ref="AA178:AB178" si="1213">Y178*$F178</f>
        <v>0</v>
      </c>
      <c r="AB178" s="23">
        <f t="shared" si="1213"/>
        <v>0</v>
      </c>
      <c r="AC178" s="23">
        <v>0</v>
      </c>
      <c r="AD178" s="23"/>
      <c r="AE178" s="23">
        <f t="shared" ref="AE178:AF178" si="1214">AC178*$F178</f>
        <v>0</v>
      </c>
      <c r="AF178" s="23">
        <f t="shared" si="1214"/>
        <v>0</v>
      </c>
      <c r="AG178" s="23">
        <v>0</v>
      </c>
      <c r="AH178" s="23"/>
      <c r="AI178" s="23">
        <f t="shared" ref="AI178:AJ178" si="1215">AG178*$F178</f>
        <v>0</v>
      </c>
      <c r="AJ178" s="23">
        <f t="shared" si="1215"/>
        <v>0</v>
      </c>
      <c r="AK178" s="23">
        <v>0</v>
      </c>
      <c r="AL178" s="23"/>
      <c r="AM178" s="23">
        <f t="shared" ref="AM178:AN178" si="1216">AK178*$F178</f>
        <v>0</v>
      </c>
      <c r="AN178" s="23">
        <f t="shared" si="1216"/>
        <v>0</v>
      </c>
    </row>
    <row r="179" spans="1:40" x14ac:dyDescent="0.2">
      <c r="A179" s="18" t="s">
        <v>299</v>
      </c>
      <c r="B179" s="18"/>
      <c r="C179" s="18"/>
      <c r="D179" s="18"/>
      <c r="E179" s="18"/>
      <c r="F179" s="19"/>
      <c r="G179" s="21">
        <f t="shared" si="947"/>
        <v>0</v>
      </c>
      <c r="H179" s="22">
        <f t="shared" si="948"/>
        <v>0</v>
      </c>
      <c r="I179" s="23">
        <f t="shared" si="949"/>
        <v>0</v>
      </c>
      <c r="J179" s="24">
        <f t="shared" si="950"/>
        <v>0</v>
      </c>
      <c r="M179" s="35">
        <v>0</v>
      </c>
      <c r="N179" s="23">
        <v>0</v>
      </c>
      <c r="O179" s="23">
        <f t="shared" ref="O179:P179" si="1217">M179*$F179</f>
        <v>0</v>
      </c>
      <c r="P179" s="23">
        <f t="shared" si="1217"/>
        <v>0</v>
      </c>
      <c r="Q179" s="35">
        <v>0</v>
      </c>
      <c r="R179" s="23"/>
      <c r="S179" s="23">
        <f t="shared" ref="S179:T179" si="1218">Q179*$F179</f>
        <v>0</v>
      </c>
      <c r="T179" s="23">
        <f t="shared" si="1218"/>
        <v>0</v>
      </c>
      <c r="U179" s="35">
        <v>0</v>
      </c>
      <c r="V179" s="23"/>
      <c r="W179" s="23">
        <f t="shared" ref="W179:X179" si="1219">U179*$F179</f>
        <v>0</v>
      </c>
      <c r="X179" s="23">
        <f t="shared" si="1219"/>
        <v>0</v>
      </c>
      <c r="Y179" s="35">
        <v>0</v>
      </c>
      <c r="Z179" s="23"/>
      <c r="AA179" s="23">
        <f t="shared" ref="AA179:AB179" si="1220">Y179*$F179</f>
        <v>0</v>
      </c>
      <c r="AB179" s="23">
        <f t="shared" si="1220"/>
        <v>0</v>
      </c>
      <c r="AC179" s="23">
        <v>0</v>
      </c>
      <c r="AD179" s="23"/>
      <c r="AE179" s="23">
        <f t="shared" ref="AE179:AF179" si="1221">AC179*$F179</f>
        <v>0</v>
      </c>
      <c r="AF179" s="23">
        <f t="shared" si="1221"/>
        <v>0</v>
      </c>
      <c r="AG179" s="23">
        <v>0</v>
      </c>
      <c r="AH179" s="23"/>
      <c r="AI179" s="23">
        <f t="shared" ref="AI179:AJ179" si="1222">AG179*$F179</f>
        <v>0</v>
      </c>
      <c r="AJ179" s="23">
        <f t="shared" si="1222"/>
        <v>0</v>
      </c>
      <c r="AK179" s="23">
        <v>0</v>
      </c>
      <c r="AL179" s="23"/>
      <c r="AM179" s="23">
        <f t="shared" ref="AM179:AN179" si="1223">AK179*$F179</f>
        <v>0</v>
      </c>
      <c r="AN179" s="23">
        <f t="shared" si="1223"/>
        <v>0</v>
      </c>
    </row>
    <row r="180" spans="1:40" x14ac:dyDescent="0.3">
      <c r="A180" s="29" t="s">
        <v>300</v>
      </c>
      <c r="B180" s="71" t="s">
        <v>301</v>
      </c>
      <c r="C180" s="31" t="s">
        <v>302</v>
      </c>
      <c r="D180" s="32" t="s">
        <v>303</v>
      </c>
      <c r="E180" s="33">
        <v>0.68181818181818177</v>
      </c>
      <c r="F180" s="34">
        <v>0.75</v>
      </c>
      <c r="G180" s="21">
        <f t="shared" si="947"/>
        <v>0</v>
      </c>
      <c r="H180" s="22">
        <f t="shared" si="948"/>
        <v>0</v>
      </c>
      <c r="I180" s="23">
        <f t="shared" si="949"/>
        <v>0</v>
      </c>
      <c r="J180" s="24">
        <f t="shared" si="950"/>
        <v>0</v>
      </c>
      <c r="M180" s="35">
        <v>0</v>
      </c>
      <c r="N180" s="23">
        <v>0</v>
      </c>
      <c r="O180" s="23">
        <f t="shared" ref="O180:P180" si="1224">M180*$F180</f>
        <v>0</v>
      </c>
      <c r="P180" s="23">
        <f t="shared" si="1224"/>
        <v>0</v>
      </c>
      <c r="Q180" s="35">
        <v>0</v>
      </c>
      <c r="R180" s="23"/>
      <c r="S180" s="23">
        <f t="shared" ref="S180:T180" si="1225">Q180*$F180</f>
        <v>0</v>
      </c>
      <c r="T180" s="23">
        <f t="shared" si="1225"/>
        <v>0</v>
      </c>
      <c r="U180" s="35">
        <v>0</v>
      </c>
      <c r="V180" s="23"/>
      <c r="W180" s="23">
        <f t="shared" ref="W180:X180" si="1226">U180*$F180</f>
        <v>0</v>
      </c>
      <c r="X180" s="23">
        <f t="shared" si="1226"/>
        <v>0</v>
      </c>
      <c r="Y180" s="35">
        <v>0</v>
      </c>
      <c r="Z180" s="23"/>
      <c r="AA180" s="23">
        <f t="shared" ref="AA180:AB180" si="1227">Y180*$F180</f>
        <v>0</v>
      </c>
      <c r="AB180" s="23">
        <f t="shared" si="1227"/>
        <v>0</v>
      </c>
      <c r="AC180" s="23">
        <v>0</v>
      </c>
      <c r="AD180" s="23"/>
      <c r="AE180" s="23">
        <f t="shared" ref="AE180:AF180" si="1228">AC180*$F180</f>
        <v>0</v>
      </c>
      <c r="AF180" s="23">
        <f t="shared" si="1228"/>
        <v>0</v>
      </c>
      <c r="AG180" s="23">
        <v>0</v>
      </c>
      <c r="AH180" s="23"/>
      <c r="AI180" s="23">
        <f t="shared" ref="AI180:AJ180" si="1229">AG180*$F180</f>
        <v>0</v>
      </c>
      <c r="AJ180" s="23">
        <f t="shared" si="1229"/>
        <v>0</v>
      </c>
      <c r="AK180" s="23">
        <v>0</v>
      </c>
      <c r="AL180" s="23"/>
      <c r="AM180" s="23">
        <f t="shared" ref="AM180:AN180" si="1230">AK180*$F180</f>
        <v>0</v>
      </c>
      <c r="AN180" s="23">
        <f t="shared" si="1230"/>
        <v>0</v>
      </c>
    </row>
    <row r="181" spans="1:40" x14ac:dyDescent="0.3">
      <c r="A181" s="29" t="s">
        <v>304</v>
      </c>
      <c r="B181" s="71" t="s">
        <v>301</v>
      </c>
      <c r="C181" s="31" t="s">
        <v>302</v>
      </c>
      <c r="D181" s="32" t="s">
        <v>305</v>
      </c>
      <c r="E181" s="33">
        <v>0.90909090909090906</v>
      </c>
      <c r="F181" s="34">
        <v>1</v>
      </c>
      <c r="G181" s="21">
        <f t="shared" si="947"/>
        <v>0</v>
      </c>
      <c r="H181" s="22">
        <f t="shared" si="948"/>
        <v>0</v>
      </c>
      <c r="I181" s="23">
        <f t="shared" si="949"/>
        <v>0</v>
      </c>
      <c r="J181" s="24">
        <f t="shared" si="950"/>
        <v>0</v>
      </c>
      <c r="M181" s="35">
        <v>0</v>
      </c>
      <c r="N181" s="23">
        <v>0</v>
      </c>
      <c r="O181" s="23">
        <f t="shared" ref="O181:P181" si="1231">M181*$F181</f>
        <v>0</v>
      </c>
      <c r="P181" s="23">
        <f t="shared" si="1231"/>
        <v>0</v>
      </c>
      <c r="Q181" s="35">
        <v>0</v>
      </c>
      <c r="R181" s="23"/>
      <c r="S181" s="23">
        <f t="shared" ref="S181:T181" si="1232">Q181*$F181</f>
        <v>0</v>
      </c>
      <c r="T181" s="23">
        <f t="shared" si="1232"/>
        <v>0</v>
      </c>
      <c r="U181" s="35">
        <v>0</v>
      </c>
      <c r="V181" s="23"/>
      <c r="W181" s="23">
        <f t="shared" ref="W181:X181" si="1233">U181*$F181</f>
        <v>0</v>
      </c>
      <c r="X181" s="23">
        <f t="shared" si="1233"/>
        <v>0</v>
      </c>
      <c r="Y181" s="35">
        <v>0</v>
      </c>
      <c r="Z181" s="23"/>
      <c r="AA181" s="23">
        <f t="shared" ref="AA181:AB181" si="1234">Y181*$F181</f>
        <v>0</v>
      </c>
      <c r="AB181" s="23">
        <f t="shared" si="1234"/>
        <v>0</v>
      </c>
      <c r="AC181" s="23">
        <v>0</v>
      </c>
      <c r="AD181" s="23"/>
      <c r="AE181" s="23">
        <f t="shared" ref="AE181:AF181" si="1235">AC181*$F181</f>
        <v>0</v>
      </c>
      <c r="AF181" s="23">
        <f t="shared" si="1235"/>
        <v>0</v>
      </c>
      <c r="AG181" s="23">
        <v>0</v>
      </c>
      <c r="AH181" s="23"/>
      <c r="AI181" s="23">
        <f t="shared" ref="AI181:AJ181" si="1236">AG181*$F181</f>
        <v>0</v>
      </c>
      <c r="AJ181" s="23">
        <f t="shared" si="1236"/>
        <v>0</v>
      </c>
      <c r="AK181" s="23">
        <v>0</v>
      </c>
      <c r="AL181" s="23"/>
      <c r="AM181" s="23">
        <f t="shared" ref="AM181:AN181" si="1237">AK181*$F181</f>
        <v>0</v>
      </c>
      <c r="AN181" s="23">
        <f t="shared" si="1237"/>
        <v>0</v>
      </c>
    </row>
    <row r="182" spans="1:40" x14ac:dyDescent="0.3">
      <c r="A182" s="29" t="s">
        <v>300</v>
      </c>
      <c r="B182" s="71" t="s">
        <v>301</v>
      </c>
      <c r="C182" s="31" t="s">
        <v>302</v>
      </c>
      <c r="D182" s="32" t="s">
        <v>306</v>
      </c>
      <c r="E182" s="33">
        <v>3.545454545454545</v>
      </c>
      <c r="F182" s="34">
        <v>3.9</v>
      </c>
      <c r="G182" s="21">
        <f t="shared" si="947"/>
        <v>0</v>
      </c>
      <c r="H182" s="22">
        <f t="shared" si="948"/>
        <v>0</v>
      </c>
      <c r="I182" s="23">
        <f t="shared" si="949"/>
        <v>0</v>
      </c>
      <c r="J182" s="24">
        <f t="shared" si="950"/>
        <v>0</v>
      </c>
      <c r="M182" s="35">
        <v>0</v>
      </c>
      <c r="N182" s="23">
        <v>0</v>
      </c>
      <c r="O182" s="23">
        <f t="shared" ref="O182:P182" si="1238">M182*$F182</f>
        <v>0</v>
      </c>
      <c r="P182" s="23">
        <f t="shared" si="1238"/>
        <v>0</v>
      </c>
      <c r="Q182" s="35">
        <v>0</v>
      </c>
      <c r="R182" s="23"/>
      <c r="S182" s="23">
        <f t="shared" ref="S182:T182" si="1239">Q182*$F182</f>
        <v>0</v>
      </c>
      <c r="T182" s="23">
        <f t="shared" si="1239"/>
        <v>0</v>
      </c>
      <c r="U182" s="35">
        <v>0</v>
      </c>
      <c r="V182" s="23"/>
      <c r="W182" s="23">
        <f t="shared" ref="W182:X182" si="1240">U182*$F182</f>
        <v>0</v>
      </c>
      <c r="X182" s="23">
        <f t="shared" si="1240"/>
        <v>0</v>
      </c>
      <c r="Y182" s="35">
        <v>0</v>
      </c>
      <c r="Z182" s="23"/>
      <c r="AA182" s="23">
        <f t="shared" ref="AA182:AB182" si="1241">Y182*$F182</f>
        <v>0</v>
      </c>
      <c r="AB182" s="23">
        <f t="shared" si="1241"/>
        <v>0</v>
      </c>
      <c r="AC182" s="23">
        <v>0</v>
      </c>
      <c r="AD182" s="23"/>
      <c r="AE182" s="23">
        <f t="shared" ref="AE182:AF182" si="1242">AC182*$F182</f>
        <v>0</v>
      </c>
      <c r="AF182" s="23">
        <f t="shared" si="1242"/>
        <v>0</v>
      </c>
      <c r="AG182" s="23">
        <v>0</v>
      </c>
      <c r="AH182" s="23"/>
      <c r="AI182" s="23">
        <f t="shared" ref="AI182:AJ182" si="1243">AG182*$F182</f>
        <v>0</v>
      </c>
      <c r="AJ182" s="23">
        <f t="shared" si="1243"/>
        <v>0</v>
      </c>
      <c r="AK182" s="23">
        <v>0</v>
      </c>
      <c r="AL182" s="23"/>
      <c r="AM182" s="23">
        <f t="shared" ref="AM182:AN182" si="1244">AK182*$F182</f>
        <v>0</v>
      </c>
      <c r="AN182" s="23">
        <f t="shared" si="1244"/>
        <v>0</v>
      </c>
    </row>
    <row r="183" spans="1:40" x14ac:dyDescent="0.3">
      <c r="A183" s="29" t="s">
        <v>304</v>
      </c>
      <c r="B183" s="71" t="s">
        <v>301</v>
      </c>
      <c r="C183" s="31" t="s">
        <v>302</v>
      </c>
      <c r="D183" s="32" t="s">
        <v>307</v>
      </c>
      <c r="E183" s="33">
        <v>4.9090909090909092</v>
      </c>
      <c r="F183" s="34">
        <v>5.4</v>
      </c>
      <c r="G183" s="21">
        <f t="shared" si="947"/>
        <v>0</v>
      </c>
      <c r="H183" s="22">
        <f t="shared" si="948"/>
        <v>0</v>
      </c>
      <c r="I183" s="23">
        <f t="shared" si="949"/>
        <v>0</v>
      </c>
      <c r="J183" s="24">
        <f t="shared" si="950"/>
        <v>0</v>
      </c>
      <c r="M183" s="35">
        <v>0</v>
      </c>
      <c r="N183" s="23">
        <v>0</v>
      </c>
      <c r="O183" s="23">
        <f t="shared" ref="O183:P183" si="1245">M183*$F183</f>
        <v>0</v>
      </c>
      <c r="P183" s="23">
        <f t="shared" si="1245"/>
        <v>0</v>
      </c>
      <c r="Q183" s="35">
        <v>0</v>
      </c>
      <c r="R183" s="23"/>
      <c r="S183" s="23">
        <f t="shared" ref="S183:T183" si="1246">Q183*$F183</f>
        <v>0</v>
      </c>
      <c r="T183" s="23">
        <f t="shared" si="1246"/>
        <v>0</v>
      </c>
      <c r="U183" s="35">
        <v>0</v>
      </c>
      <c r="V183" s="23"/>
      <c r="W183" s="23">
        <f t="shared" ref="W183:X183" si="1247">U183*$F183</f>
        <v>0</v>
      </c>
      <c r="X183" s="23">
        <f t="shared" si="1247"/>
        <v>0</v>
      </c>
      <c r="Y183" s="35">
        <v>0</v>
      </c>
      <c r="Z183" s="23"/>
      <c r="AA183" s="23">
        <f t="shared" ref="AA183:AB183" si="1248">Y183*$F183</f>
        <v>0</v>
      </c>
      <c r="AB183" s="23">
        <f t="shared" si="1248"/>
        <v>0</v>
      </c>
      <c r="AC183" s="23">
        <v>0</v>
      </c>
      <c r="AD183" s="23"/>
      <c r="AE183" s="23">
        <f t="shared" ref="AE183:AF183" si="1249">AC183*$F183</f>
        <v>0</v>
      </c>
      <c r="AF183" s="23">
        <f t="shared" si="1249"/>
        <v>0</v>
      </c>
      <c r="AG183" s="23">
        <v>0</v>
      </c>
      <c r="AH183" s="23"/>
      <c r="AI183" s="23">
        <f t="shared" ref="AI183:AJ183" si="1250">AG183*$F183</f>
        <v>0</v>
      </c>
      <c r="AJ183" s="23">
        <f t="shared" si="1250"/>
        <v>0</v>
      </c>
      <c r="AK183" s="23">
        <v>0</v>
      </c>
      <c r="AL183" s="23"/>
      <c r="AM183" s="23">
        <f t="shared" ref="AM183:AN183" si="1251">AK183*$F183</f>
        <v>0</v>
      </c>
      <c r="AN183" s="23">
        <f t="shared" si="1251"/>
        <v>0</v>
      </c>
    </row>
    <row r="184" spans="1:40" x14ac:dyDescent="0.3">
      <c r="A184" s="29" t="s">
        <v>300</v>
      </c>
      <c r="B184" s="71" t="s">
        <v>301</v>
      </c>
      <c r="C184" s="31" t="s">
        <v>302</v>
      </c>
      <c r="D184" s="32" t="s">
        <v>245</v>
      </c>
      <c r="E184" s="33">
        <v>0.36363636363636365</v>
      </c>
      <c r="F184" s="34">
        <v>0.4</v>
      </c>
      <c r="G184" s="21">
        <f t="shared" si="947"/>
        <v>0</v>
      </c>
      <c r="H184" s="22">
        <f t="shared" si="948"/>
        <v>0</v>
      </c>
      <c r="I184" s="23">
        <f t="shared" si="949"/>
        <v>0</v>
      </c>
      <c r="J184" s="24">
        <f t="shared" si="950"/>
        <v>0</v>
      </c>
      <c r="M184" s="35">
        <v>0</v>
      </c>
      <c r="N184" s="23">
        <v>0</v>
      </c>
      <c r="O184" s="23">
        <f t="shared" ref="O184:P184" si="1252">M184*$F184</f>
        <v>0</v>
      </c>
      <c r="P184" s="23">
        <f t="shared" si="1252"/>
        <v>0</v>
      </c>
      <c r="Q184" s="35">
        <v>0</v>
      </c>
      <c r="R184" s="23"/>
      <c r="S184" s="23">
        <f t="shared" ref="S184:T184" si="1253">Q184*$F184</f>
        <v>0</v>
      </c>
      <c r="T184" s="23">
        <f t="shared" si="1253"/>
        <v>0</v>
      </c>
      <c r="U184" s="35">
        <v>0</v>
      </c>
      <c r="V184" s="23"/>
      <c r="W184" s="23">
        <f t="shared" ref="W184:X184" si="1254">U184*$F184</f>
        <v>0</v>
      </c>
      <c r="X184" s="23">
        <f t="shared" si="1254"/>
        <v>0</v>
      </c>
      <c r="Y184" s="35">
        <v>0</v>
      </c>
      <c r="Z184" s="23"/>
      <c r="AA184" s="23">
        <f t="shared" ref="AA184:AB184" si="1255">Y184*$F184</f>
        <v>0</v>
      </c>
      <c r="AB184" s="23">
        <f t="shared" si="1255"/>
        <v>0</v>
      </c>
      <c r="AC184" s="23">
        <v>0</v>
      </c>
      <c r="AD184" s="23"/>
      <c r="AE184" s="23">
        <f t="shared" ref="AE184:AF184" si="1256">AC184*$F184</f>
        <v>0</v>
      </c>
      <c r="AF184" s="23">
        <f t="shared" si="1256"/>
        <v>0</v>
      </c>
      <c r="AG184" s="23">
        <v>0</v>
      </c>
      <c r="AH184" s="23"/>
      <c r="AI184" s="23">
        <f t="shared" ref="AI184:AJ184" si="1257">AG184*$F184</f>
        <v>0</v>
      </c>
      <c r="AJ184" s="23">
        <f t="shared" si="1257"/>
        <v>0</v>
      </c>
      <c r="AK184" s="23">
        <v>0</v>
      </c>
      <c r="AL184" s="23"/>
      <c r="AM184" s="23">
        <f t="shared" ref="AM184:AN184" si="1258">AK184*$F184</f>
        <v>0</v>
      </c>
      <c r="AN184" s="23">
        <f t="shared" si="1258"/>
        <v>0</v>
      </c>
    </row>
    <row r="185" spans="1:40" x14ac:dyDescent="0.3">
      <c r="A185" s="29" t="s">
        <v>304</v>
      </c>
      <c r="B185" s="71" t="s">
        <v>301</v>
      </c>
      <c r="C185" s="31" t="s">
        <v>302</v>
      </c>
      <c r="D185" s="32" t="s">
        <v>308</v>
      </c>
      <c r="E185" s="33">
        <v>0.5</v>
      </c>
      <c r="F185" s="34">
        <v>0.55000000000000004</v>
      </c>
      <c r="G185" s="21">
        <f t="shared" si="947"/>
        <v>0</v>
      </c>
      <c r="H185" s="22">
        <f t="shared" si="948"/>
        <v>0</v>
      </c>
      <c r="I185" s="23">
        <f t="shared" si="949"/>
        <v>0</v>
      </c>
      <c r="J185" s="24">
        <f t="shared" si="950"/>
        <v>0</v>
      </c>
      <c r="M185" s="35">
        <v>0</v>
      </c>
      <c r="N185" s="23">
        <v>0</v>
      </c>
      <c r="O185" s="23">
        <f t="shared" ref="O185:P185" si="1259">M185*$F185</f>
        <v>0</v>
      </c>
      <c r="P185" s="23">
        <f t="shared" si="1259"/>
        <v>0</v>
      </c>
      <c r="Q185" s="35">
        <v>0</v>
      </c>
      <c r="R185" s="23"/>
      <c r="S185" s="23">
        <f t="shared" ref="S185:T185" si="1260">Q185*$F185</f>
        <v>0</v>
      </c>
      <c r="T185" s="23">
        <f t="shared" si="1260"/>
        <v>0</v>
      </c>
      <c r="U185" s="35">
        <v>0</v>
      </c>
      <c r="V185" s="23"/>
      <c r="W185" s="23">
        <f t="shared" ref="W185:X185" si="1261">U185*$F185</f>
        <v>0</v>
      </c>
      <c r="X185" s="23">
        <f t="shared" si="1261"/>
        <v>0</v>
      </c>
      <c r="Y185" s="35">
        <v>0</v>
      </c>
      <c r="Z185" s="23"/>
      <c r="AA185" s="23">
        <f t="shared" ref="AA185:AB185" si="1262">Y185*$F185</f>
        <v>0</v>
      </c>
      <c r="AB185" s="23">
        <f t="shared" si="1262"/>
        <v>0</v>
      </c>
      <c r="AC185" s="23">
        <v>0</v>
      </c>
      <c r="AD185" s="23"/>
      <c r="AE185" s="23">
        <f t="shared" ref="AE185:AF185" si="1263">AC185*$F185</f>
        <v>0</v>
      </c>
      <c r="AF185" s="23">
        <f t="shared" si="1263"/>
        <v>0</v>
      </c>
      <c r="AG185" s="23">
        <v>0</v>
      </c>
      <c r="AH185" s="23"/>
      <c r="AI185" s="23">
        <f t="shared" ref="AI185:AJ185" si="1264">AG185*$F185</f>
        <v>0</v>
      </c>
      <c r="AJ185" s="23">
        <f t="shared" si="1264"/>
        <v>0</v>
      </c>
      <c r="AK185" s="23">
        <v>0</v>
      </c>
      <c r="AL185" s="23"/>
      <c r="AM185" s="23">
        <f t="shared" ref="AM185:AN185" si="1265">AK185*$F185</f>
        <v>0</v>
      </c>
      <c r="AN185" s="23">
        <f t="shared" si="1265"/>
        <v>0</v>
      </c>
    </row>
    <row r="186" spans="1:40" x14ac:dyDescent="0.2">
      <c r="A186" s="18" t="s">
        <v>309</v>
      </c>
      <c r="B186" s="18"/>
      <c r="C186" s="18"/>
      <c r="D186" s="18"/>
      <c r="E186" s="18"/>
      <c r="F186" s="19"/>
      <c r="G186" s="21">
        <f t="shared" si="947"/>
        <v>0</v>
      </c>
      <c r="H186" s="22">
        <f t="shared" si="948"/>
        <v>0</v>
      </c>
      <c r="I186" s="23">
        <f t="shared" si="949"/>
        <v>0</v>
      </c>
      <c r="J186" s="24">
        <f t="shared" si="950"/>
        <v>0</v>
      </c>
      <c r="M186" s="35">
        <v>0</v>
      </c>
      <c r="N186" s="23">
        <v>0</v>
      </c>
      <c r="O186" s="23">
        <f t="shared" ref="O186:P186" si="1266">M186*$F186</f>
        <v>0</v>
      </c>
      <c r="P186" s="23">
        <f t="shared" si="1266"/>
        <v>0</v>
      </c>
      <c r="Q186" s="35">
        <v>0</v>
      </c>
      <c r="R186" s="23"/>
      <c r="S186" s="23">
        <f t="shared" ref="S186:T186" si="1267">Q186*$F186</f>
        <v>0</v>
      </c>
      <c r="T186" s="23">
        <f t="shared" si="1267"/>
        <v>0</v>
      </c>
      <c r="U186" s="35">
        <v>0</v>
      </c>
      <c r="V186" s="23"/>
      <c r="W186" s="23">
        <f t="shared" ref="W186:X186" si="1268">U186*$F186</f>
        <v>0</v>
      </c>
      <c r="X186" s="23">
        <f t="shared" si="1268"/>
        <v>0</v>
      </c>
      <c r="Y186" s="35">
        <v>0</v>
      </c>
      <c r="Z186" s="23"/>
      <c r="AA186" s="23">
        <f t="shared" ref="AA186:AB186" si="1269">Y186*$F186</f>
        <v>0</v>
      </c>
      <c r="AB186" s="23">
        <f t="shared" si="1269"/>
        <v>0</v>
      </c>
      <c r="AC186" s="23">
        <v>0</v>
      </c>
      <c r="AD186" s="23"/>
      <c r="AE186" s="23">
        <f t="shared" ref="AE186:AF186" si="1270">AC186*$F186</f>
        <v>0</v>
      </c>
      <c r="AF186" s="23">
        <f t="shared" si="1270"/>
        <v>0</v>
      </c>
      <c r="AG186" s="23">
        <v>0</v>
      </c>
      <c r="AH186" s="23"/>
      <c r="AI186" s="23">
        <f t="shared" ref="AI186:AJ186" si="1271">AG186*$F186</f>
        <v>0</v>
      </c>
      <c r="AJ186" s="23">
        <f t="shared" si="1271"/>
        <v>0</v>
      </c>
      <c r="AK186" s="23">
        <v>0</v>
      </c>
      <c r="AL186" s="23"/>
      <c r="AM186" s="23">
        <f t="shared" ref="AM186:AN186" si="1272">AK186*$F186</f>
        <v>0</v>
      </c>
      <c r="AN186" s="23">
        <f t="shared" si="1272"/>
        <v>0</v>
      </c>
    </row>
    <row r="187" spans="1:40" x14ac:dyDescent="0.3">
      <c r="A187" s="78" t="s">
        <v>309</v>
      </c>
      <c r="B187" s="79"/>
      <c r="C187" s="80" t="s">
        <v>310</v>
      </c>
      <c r="D187" s="81" t="s">
        <v>311</v>
      </c>
      <c r="E187" s="82">
        <v>5.85</v>
      </c>
      <c r="F187" s="34">
        <v>6.4350000000000005</v>
      </c>
      <c r="G187" s="21">
        <f t="shared" si="947"/>
        <v>0</v>
      </c>
      <c r="H187" s="22">
        <f t="shared" si="948"/>
        <v>0</v>
      </c>
      <c r="I187" s="23">
        <f t="shared" si="949"/>
        <v>0</v>
      </c>
      <c r="J187" s="24">
        <f t="shared" si="950"/>
        <v>0</v>
      </c>
      <c r="M187" s="35">
        <v>0</v>
      </c>
      <c r="N187" s="23">
        <v>0</v>
      </c>
      <c r="O187" s="23">
        <f t="shared" ref="O187:P187" si="1273">M187*$F187</f>
        <v>0</v>
      </c>
      <c r="P187" s="23">
        <f t="shared" si="1273"/>
        <v>0</v>
      </c>
      <c r="Q187" s="35">
        <v>0</v>
      </c>
      <c r="R187" s="23"/>
      <c r="S187" s="23">
        <f t="shared" ref="S187:T187" si="1274">Q187*$F187</f>
        <v>0</v>
      </c>
      <c r="T187" s="23">
        <f t="shared" si="1274"/>
        <v>0</v>
      </c>
      <c r="U187" s="35">
        <v>0</v>
      </c>
      <c r="V187" s="23"/>
      <c r="W187" s="23">
        <f t="shared" ref="W187:X187" si="1275">U187*$F187</f>
        <v>0</v>
      </c>
      <c r="X187" s="23">
        <f t="shared" si="1275"/>
        <v>0</v>
      </c>
      <c r="Y187" s="35">
        <v>0</v>
      </c>
      <c r="Z187" s="23"/>
      <c r="AA187" s="23">
        <f t="shared" ref="AA187:AB187" si="1276">Y187*$F187</f>
        <v>0</v>
      </c>
      <c r="AB187" s="23">
        <f t="shared" si="1276"/>
        <v>0</v>
      </c>
      <c r="AC187" s="23">
        <v>0</v>
      </c>
      <c r="AD187" s="23"/>
      <c r="AE187" s="23">
        <f t="shared" ref="AE187:AF187" si="1277">AC187*$F187</f>
        <v>0</v>
      </c>
      <c r="AF187" s="23">
        <f t="shared" si="1277"/>
        <v>0</v>
      </c>
      <c r="AG187" s="23">
        <v>0</v>
      </c>
      <c r="AH187" s="23"/>
      <c r="AI187" s="23">
        <f t="shared" ref="AI187:AJ187" si="1278">AG187*$F187</f>
        <v>0</v>
      </c>
      <c r="AJ187" s="23">
        <f t="shared" si="1278"/>
        <v>0</v>
      </c>
      <c r="AK187" s="23">
        <v>0</v>
      </c>
      <c r="AL187" s="23"/>
      <c r="AM187" s="23">
        <f t="shared" ref="AM187:AN187" si="1279">AK187*$F187</f>
        <v>0</v>
      </c>
      <c r="AN187" s="23">
        <f t="shared" si="1279"/>
        <v>0</v>
      </c>
    </row>
    <row r="188" spans="1:40" x14ac:dyDescent="0.2">
      <c r="A188" s="18" t="s">
        <v>312</v>
      </c>
      <c r="B188" s="18"/>
      <c r="C188" s="18"/>
      <c r="D188" s="18"/>
      <c r="E188" s="18"/>
      <c r="F188" s="19"/>
      <c r="G188" s="21">
        <f t="shared" si="947"/>
        <v>0</v>
      </c>
      <c r="H188" s="22">
        <f t="shared" si="948"/>
        <v>0</v>
      </c>
      <c r="I188" s="23">
        <f t="shared" si="949"/>
        <v>0</v>
      </c>
      <c r="J188" s="24">
        <f t="shared" si="950"/>
        <v>0</v>
      </c>
      <c r="M188" s="35">
        <v>0</v>
      </c>
      <c r="N188" s="23">
        <v>0</v>
      </c>
      <c r="O188" s="23">
        <f t="shared" ref="O188:P188" si="1280">M188*$F188</f>
        <v>0</v>
      </c>
      <c r="P188" s="23">
        <f t="shared" si="1280"/>
        <v>0</v>
      </c>
      <c r="Q188" s="35">
        <v>0</v>
      </c>
      <c r="R188" s="23"/>
      <c r="S188" s="23">
        <f t="shared" ref="S188:T188" si="1281">Q188*$F188</f>
        <v>0</v>
      </c>
      <c r="T188" s="23">
        <f t="shared" si="1281"/>
        <v>0</v>
      </c>
      <c r="U188" s="35">
        <v>0</v>
      </c>
      <c r="V188" s="23"/>
      <c r="W188" s="23">
        <f t="shared" ref="W188:X188" si="1282">U188*$F188</f>
        <v>0</v>
      </c>
      <c r="X188" s="23">
        <f t="shared" si="1282"/>
        <v>0</v>
      </c>
      <c r="Y188" s="35">
        <v>0</v>
      </c>
      <c r="Z188" s="23"/>
      <c r="AA188" s="23">
        <f t="shared" ref="AA188:AB188" si="1283">Y188*$F188</f>
        <v>0</v>
      </c>
      <c r="AB188" s="23">
        <f t="shared" si="1283"/>
        <v>0</v>
      </c>
      <c r="AC188" s="23">
        <v>0</v>
      </c>
      <c r="AD188" s="23"/>
      <c r="AE188" s="23">
        <f t="shared" ref="AE188:AF188" si="1284">AC188*$F188</f>
        <v>0</v>
      </c>
      <c r="AF188" s="23">
        <f t="shared" si="1284"/>
        <v>0</v>
      </c>
      <c r="AG188" s="23">
        <v>0</v>
      </c>
      <c r="AH188" s="23"/>
      <c r="AI188" s="23">
        <f t="shared" ref="AI188:AJ188" si="1285">AG188*$F188</f>
        <v>0</v>
      </c>
      <c r="AJ188" s="23">
        <f t="shared" si="1285"/>
        <v>0</v>
      </c>
      <c r="AK188" s="23">
        <v>0</v>
      </c>
      <c r="AL188" s="23"/>
      <c r="AM188" s="23">
        <f t="shared" ref="AM188:AN188" si="1286">AK188*$F188</f>
        <v>0</v>
      </c>
      <c r="AN188" s="23">
        <f t="shared" si="1286"/>
        <v>0</v>
      </c>
    </row>
    <row r="189" spans="1:40" x14ac:dyDescent="0.3">
      <c r="A189" s="29" t="s">
        <v>313</v>
      </c>
      <c r="B189" s="71"/>
      <c r="C189" s="31" t="s">
        <v>314</v>
      </c>
      <c r="D189" s="32" t="s">
        <v>315</v>
      </c>
      <c r="E189" s="33">
        <v>2.4545454545454546</v>
      </c>
      <c r="F189" s="34">
        <v>2.7</v>
      </c>
      <c r="G189" s="21">
        <f t="shared" si="947"/>
        <v>0</v>
      </c>
      <c r="H189" s="22">
        <f t="shared" si="948"/>
        <v>0</v>
      </c>
      <c r="I189" s="23">
        <f t="shared" si="949"/>
        <v>0</v>
      </c>
      <c r="J189" s="24">
        <f t="shared" si="950"/>
        <v>0</v>
      </c>
      <c r="M189" s="35">
        <v>0</v>
      </c>
      <c r="N189" s="23">
        <v>0</v>
      </c>
      <c r="O189" s="23">
        <f t="shared" ref="O189:P189" si="1287">M189*$F189</f>
        <v>0</v>
      </c>
      <c r="P189" s="23">
        <f t="shared" si="1287"/>
        <v>0</v>
      </c>
      <c r="Q189" s="35">
        <v>0</v>
      </c>
      <c r="R189" s="23"/>
      <c r="S189" s="23">
        <f t="shared" ref="S189:T189" si="1288">Q189*$F189</f>
        <v>0</v>
      </c>
      <c r="T189" s="23">
        <f t="shared" si="1288"/>
        <v>0</v>
      </c>
      <c r="U189" s="35">
        <v>0</v>
      </c>
      <c r="V189" s="23"/>
      <c r="W189" s="23">
        <f t="shared" ref="W189:X189" si="1289">U189*$F189</f>
        <v>0</v>
      </c>
      <c r="X189" s="23">
        <f t="shared" si="1289"/>
        <v>0</v>
      </c>
      <c r="Y189" s="35">
        <v>0</v>
      </c>
      <c r="Z189" s="23"/>
      <c r="AA189" s="23">
        <f t="shared" ref="AA189:AB189" si="1290">Y189*$F189</f>
        <v>0</v>
      </c>
      <c r="AB189" s="23">
        <f t="shared" si="1290"/>
        <v>0</v>
      </c>
      <c r="AC189" s="23">
        <v>0</v>
      </c>
      <c r="AD189" s="23"/>
      <c r="AE189" s="23">
        <f t="shared" ref="AE189:AF189" si="1291">AC189*$F189</f>
        <v>0</v>
      </c>
      <c r="AF189" s="23">
        <f t="shared" si="1291"/>
        <v>0</v>
      </c>
      <c r="AG189" s="23">
        <v>0</v>
      </c>
      <c r="AH189" s="23"/>
      <c r="AI189" s="23">
        <f t="shared" ref="AI189:AJ189" si="1292">AG189*$F189</f>
        <v>0</v>
      </c>
      <c r="AJ189" s="23">
        <f t="shared" si="1292"/>
        <v>0</v>
      </c>
      <c r="AK189" s="23">
        <v>0</v>
      </c>
      <c r="AL189" s="23"/>
      <c r="AM189" s="23">
        <f t="shared" ref="AM189:AN189" si="1293">AK189*$F189</f>
        <v>0</v>
      </c>
      <c r="AN189" s="23">
        <f t="shared" si="1293"/>
        <v>0</v>
      </c>
    </row>
    <row r="190" spans="1:40" x14ac:dyDescent="0.3">
      <c r="A190" s="29" t="s">
        <v>313</v>
      </c>
      <c r="B190" s="71"/>
      <c r="C190" s="31" t="s">
        <v>314</v>
      </c>
      <c r="D190" s="32" t="s">
        <v>311</v>
      </c>
      <c r="E190" s="33">
        <v>6.1363636363636358</v>
      </c>
      <c r="F190" s="34">
        <v>6.75</v>
      </c>
      <c r="G190" s="21">
        <f t="shared" si="947"/>
        <v>0</v>
      </c>
      <c r="H190" s="22">
        <f t="shared" si="948"/>
        <v>0</v>
      </c>
      <c r="I190" s="23">
        <f t="shared" si="949"/>
        <v>0</v>
      </c>
      <c r="J190" s="24">
        <f t="shared" si="950"/>
        <v>0</v>
      </c>
      <c r="M190" s="35">
        <v>0</v>
      </c>
      <c r="N190" s="23">
        <v>0</v>
      </c>
      <c r="O190" s="23">
        <f t="shared" ref="O190:P190" si="1294">M190*$F190</f>
        <v>0</v>
      </c>
      <c r="P190" s="23">
        <f t="shared" si="1294"/>
        <v>0</v>
      </c>
      <c r="Q190" s="35">
        <v>0</v>
      </c>
      <c r="R190" s="23"/>
      <c r="S190" s="23">
        <f t="shared" ref="S190:T190" si="1295">Q190*$F190</f>
        <v>0</v>
      </c>
      <c r="T190" s="23">
        <f t="shared" si="1295"/>
        <v>0</v>
      </c>
      <c r="U190" s="35">
        <v>0</v>
      </c>
      <c r="V190" s="23"/>
      <c r="W190" s="23">
        <f t="shared" ref="W190:X190" si="1296">U190*$F190</f>
        <v>0</v>
      </c>
      <c r="X190" s="23">
        <f t="shared" si="1296"/>
        <v>0</v>
      </c>
      <c r="Y190" s="35">
        <v>0</v>
      </c>
      <c r="Z190" s="23"/>
      <c r="AA190" s="23">
        <f t="shared" ref="AA190:AB190" si="1297">Y190*$F190</f>
        <v>0</v>
      </c>
      <c r="AB190" s="23">
        <f t="shared" si="1297"/>
        <v>0</v>
      </c>
      <c r="AC190" s="23">
        <v>0</v>
      </c>
      <c r="AD190" s="23"/>
      <c r="AE190" s="23">
        <f t="shared" ref="AE190:AF190" si="1298">AC190*$F190</f>
        <v>0</v>
      </c>
      <c r="AF190" s="23">
        <f t="shared" si="1298"/>
        <v>0</v>
      </c>
      <c r="AG190" s="23">
        <v>0</v>
      </c>
      <c r="AH190" s="23"/>
      <c r="AI190" s="23">
        <f t="shared" ref="AI190:AJ190" si="1299">AG190*$F190</f>
        <v>0</v>
      </c>
      <c r="AJ190" s="23">
        <f t="shared" si="1299"/>
        <v>0</v>
      </c>
      <c r="AK190" s="23">
        <v>0</v>
      </c>
      <c r="AL190" s="23"/>
      <c r="AM190" s="23">
        <f t="shared" ref="AM190:AN190" si="1300">AK190*$F190</f>
        <v>0</v>
      </c>
      <c r="AN190" s="23">
        <f t="shared" si="1300"/>
        <v>0</v>
      </c>
    </row>
    <row r="191" spans="1:40" x14ac:dyDescent="0.2">
      <c r="A191" s="18" t="s">
        <v>316</v>
      </c>
      <c r="B191" s="18"/>
      <c r="C191" s="18"/>
      <c r="D191" s="18"/>
      <c r="E191" s="18"/>
      <c r="F191" s="19"/>
      <c r="G191" s="21">
        <f t="shared" si="947"/>
        <v>0</v>
      </c>
      <c r="H191" s="22">
        <f t="shared" si="948"/>
        <v>0</v>
      </c>
      <c r="I191" s="23">
        <f t="shared" si="949"/>
        <v>0</v>
      </c>
      <c r="J191" s="24">
        <f t="shared" si="950"/>
        <v>0</v>
      </c>
      <c r="M191" s="35">
        <v>0</v>
      </c>
      <c r="N191" s="23">
        <v>0</v>
      </c>
      <c r="O191" s="23">
        <f t="shared" ref="O191:P191" si="1301">M191*$F191</f>
        <v>0</v>
      </c>
      <c r="P191" s="23">
        <f t="shared" si="1301"/>
        <v>0</v>
      </c>
      <c r="Q191" s="35">
        <v>0</v>
      </c>
      <c r="R191" s="23"/>
      <c r="S191" s="23">
        <f t="shared" ref="S191:T191" si="1302">Q191*$F191</f>
        <v>0</v>
      </c>
      <c r="T191" s="23">
        <f t="shared" si="1302"/>
        <v>0</v>
      </c>
      <c r="U191" s="35">
        <v>0</v>
      </c>
      <c r="V191" s="23"/>
      <c r="W191" s="23">
        <f t="shared" ref="W191:X191" si="1303">U191*$F191</f>
        <v>0</v>
      </c>
      <c r="X191" s="23">
        <f t="shared" si="1303"/>
        <v>0</v>
      </c>
      <c r="Y191" s="35">
        <v>0</v>
      </c>
      <c r="Z191" s="23"/>
      <c r="AA191" s="23">
        <f t="shared" ref="AA191:AB191" si="1304">Y191*$F191</f>
        <v>0</v>
      </c>
      <c r="AB191" s="23">
        <f t="shared" si="1304"/>
        <v>0</v>
      </c>
      <c r="AC191" s="23">
        <v>0</v>
      </c>
      <c r="AD191" s="23"/>
      <c r="AE191" s="23">
        <f t="shared" ref="AE191:AF191" si="1305">AC191*$F191</f>
        <v>0</v>
      </c>
      <c r="AF191" s="23">
        <f t="shared" si="1305"/>
        <v>0</v>
      </c>
      <c r="AG191" s="23">
        <v>0</v>
      </c>
      <c r="AH191" s="23"/>
      <c r="AI191" s="23">
        <f t="shared" ref="AI191:AJ191" si="1306">AG191*$F191</f>
        <v>0</v>
      </c>
      <c r="AJ191" s="23">
        <f t="shared" si="1306"/>
        <v>0</v>
      </c>
      <c r="AK191" s="23">
        <v>0</v>
      </c>
      <c r="AL191" s="23"/>
      <c r="AM191" s="23">
        <f t="shared" ref="AM191:AN191" si="1307">AK191*$F191</f>
        <v>0</v>
      </c>
      <c r="AN191" s="23">
        <f t="shared" si="1307"/>
        <v>0</v>
      </c>
    </row>
    <row r="192" spans="1:40" x14ac:dyDescent="0.3">
      <c r="A192" s="29" t="s">
        <v>317</v>
      </c>
      <c r="B192" s="71"/>
      <c r="C192" s="31" t="s">
        <v>318</v>
      </c>
      <c r="D192" s="32" t="s">
        <v>319</v>
      </c>
      <c r="E192" s="33">
        <v>1.8181818181818181</v>
      </c>
      <c r="F192" s="34">
        <v>2</v>
      </c>
      <c r="G192" s="21">
        <f t="shared" si="947"/>
        <v>0</v>
      </c>
      <c r="H192" s="22">
        <f t="shared" si="948"/>
        <v>0</v>
      </c>
      <c r="I192" s="23">
        <f t="shared" si="949"/>
        <v>0</v>
      </c>
      <c r="J192" s="24">
        <f t="shared" si="950"/>
        <v>0</v>
      </c>
      <c r="M192" s="35">
        <v>0</v>
      </c>
      <c r="N192" s="23">
        <v>0</v>
      </c>
      <c r="O192" s="23">
        <f t="shared" ref="O192:P192" si="1308">M192*$F192</f>
        <v>0</v>
      </c>
      <c r="P192" s="23">
        <f t="shared" si="1308"/>
        <v>0</v>
      </c>
      <c r="Q192" s="35">
        <v>0</v>
      </c>
      <c r="R192" s="23"/>
      <c r="S192" s="23">
        <f t="shared" ref="S192:T192" si="1309">Q192*$F192</f>
        <v>0</v>
      </c>
      <c r="T192" s="23">
        <f t="shared" si="1309"/>
        <v>0</v>
      </c>
      <c r="U192" s="35">
        <v>0</v>
      </c>
      <c r="V192" s="23"/>
      <c r="W192" s="23">
        <f t="shared" ref="W192:X192" si="1310">U192*$F192</f>
        <v>0</v>
      </c>
      <c r="X192" s="23">
        <f t="shared" si="1310"/>
        <v>0</v>
      </c>
      <c r="Y192" s="35">
        <v>0</v>
      </c>
      <c r="Z192" s="23"/>
      <c r="AA192" s="23">
        <f t="shared" ref="AA192:AB192" si="1311">Y192*$F192</f>
        <v>0</v>
      </c>
      <c r="AB192" s="23">
        <f t="shared" si="1311"/>
        <v>0</v>
      </c>
      <c r="AC192" s="23">
        <v>0</v>
      </c>
      <c r="AD192" s="23"/>
      <c r="AE192" s="23">
        <f t="shared" ref="AE192:AF192" si="1312">AC192*$F192</f>
        <v>0</v>
      </c>
      <c r="AF192" s="23">
        <f t="shared" si="1312"/>
        <v>0</v>
      </c>
      <c r="AG192" s="23">
        <v>0</v>
      </c>
      <c r="AH192" s="23"/>
      <c r="AI192" s="23">
        <f t="shared" ref="AI192:AJ192" si="1313">AG192*$F192</f>
        <v>0</v>
      </c>
      <c r="AJ192" s="23">
        <f t="shared" si="1313"/>
        <v>0</v>
      </c>
      <c r="AK192" s="23">
        <v>0</v>
      </c>
      <c r="AL192" s="23"/>
      <c r="AM192" s="23">
        <f t="shared" ref="AM192:AN192" si="1314">AK192*$F192</f>
        <v>0</v>
      </c>
      <c r="AN192" s="23">
        <f t="shared" si="1314"/>
        <v>0</v>
      </c>
    </row>
    <row r="193" spans="1:40" x14ac:dyDescent="0.3">
      <c r="A193" s="29" t="s">
        <v>320</v>
      </c>
      <c r="B193" s="71" t="s">
        <v>321</v>
      </c>
      <c r="C193" s="31" t="s">
        <v>22</v>
      </c>
      <c r="D193" s="32" t="s">
        <v>322</v>
      </c>
      <c r="E193" s="33">
        <v>2.5909090909090908</v>
      </c>
      <c r="F193" s="34">
        <v>2.85</v>
      </c>
      <c r="G193" s="21">
        <f t="shared" si="947"/>
        <v>0</v>
      </c>
      <c r="H193" s="22">
        <f t="shared" si="948"/>
        <v>0</v>
      </c>
      <c r="I193" s="23">
        <f t="shared" si="949"/>
        <v>0</v>
      </c>
      <c r="J193" s="24">
        <f t="shared" si="950"/>
        <v>0</v>
      </c>
      <c r="M193" s="35">
        <v>0</v>
      </c>
      <c r="N193" s="23">
        <v>0</v>
      </c>
      <c r="O193" s="23">
        <f t="shared" ref="O193:P193" si="1315">M193*$F193</f>
        <v>0</v>
      </c>
      <c r="P193" s="23">
        <f t="shared" si="1315"/>
        <v>0</v>
      </c>
      <c r="Q193" s="35">
        <v>0</v>
      </c>
      <c r="R193" s="23"/>
      <c r="S193" s="23">
        <f t="shared" ref="S193:T193" si="1316">Q193*$F193</f>
        <v>0</v>
      </c>
      <c r="T193" s="23">
        <f t="shared" si="1316"/>
        <v>0</v>
      </c>
      <c r="U193" s="35">
        <v>0</v>
      </c>
      <c r="V193" s="23"/>
      <c r="W193" s="23">
        <f t="shared" ref="W193:X193" si="1317">U193*$F193</f>
        <v>0</v>
      </c>
      <c r="X193" s="23">
        <f t="shared" si="1317"/>
        <v>0</v>
      </c>
      <c r="Y193" s="35">
        <v>0</v>
      </c>
      <c r="Z193" s="23"/>
      <c r="AA193" s="23">
        <f t="shared" ref="AA193:AB193" si="1318">Y193*$F193</f>
        <v>0</v>
      </c>
      <c r="AB193" s="23">
        <f t="shared" si="1318"/>
        <v>0</v>
      </c>
      <c r="AC193" s="23">
        <v>0</v>
      </c>
      <c r="AD193" s="23"/>
      <c r="AE193" s="23">
        <f t="shared" ref="AE193:AF193" si="1319">AC193*$F193</f>
        <v>0</v>
      </c>
      <c r="AF193" s="23">
        <f t="shared" si="1319"/>
        <v>0</v>
      </c>
      <c r="AG193" s="23">
        <v>0</v>
      </c>
      <c r="AH193" s="23"/>
      <c r="AI193" s="23">
        <f t="shared" ref="AI193:AJ193" si="1320">AG193*$F193</f>
        <v>0</v>
      </c>
      <c r="AJ193" s="23">
        <f t="shared" si="1320"/>
        <v>0</v>
      </c>
      <c r="AK193" s="23">
        <v>0</v>
      </c>
      <c r="AL193" s="23"/>
      <c r="AM193" s="23">
        <f t="shared" ref="AM193:AN193" si="1321">AK193*$F193</f>
        <v>0</v>
      </c>
      <c r="AN193" s="23">
        <f t="shared" si="1321"/>
        <v>0</v>
      </c>
    </row>
    <row r="194" spans="1:40" x14ac:dyDescent="0.3">
      <c r="A194" s="29" t="s">
        <v>323</v>
      </c>
      <c r="B194" s="71"/>
      <c r="C194" s="31" t="s">
        <v>275</v>
      </c>
      <c r="D194" s="32" t="s">
        <v>219</v>
      </c>
      <c r="E194" s="33">
        <v>3.4090909090909087</v>
      </c>
      <c r="F194" s="34">
        <v>3.75</v>
      </c>
      <c r="G194" s="21">
        <f t="shared" si="947"/>
        <v>0</v>
      </c>
      <c r="H194" s="22">
        <f t="shared" si="948"/>
        <v>0</v>
      </c>
      <c r="I194" s="23">
        <f t="shared" si="949"/>
        <v>0</v>
      </c>
      <c r="J194" s="24">
        <f t="shared" si="950"/>
        <v>0</v>
      </c>
      <c r="M194" s="35">
        <v>0</v>
      </c>
      <c r="N194" s="23">
        <v>0</v>
      </c>
      <c r="O194" s="23">
        <f t="shared" ref="O194:P194" si="1322">M194*$F194</f>
        <v>0</v>
      </c>
      <c r="P194" s="23">
        <f t="shared" si="1322"/>
        <v>0</v>
      </c>
      <c r="Q194" s="35">
        <v>0</v>
      </c>
      <c r="R194" s="23"/>
      <c r="S194" s="23">
        <f t="shared" ref="S194:T194" si="1323">Q194*$F194</f>
        <v>0</v>
      </c>
      <c r="T194" s="23">
        <f t="shared" si="1323"/>
        <v>0</v>
      </c>
      <c r="U194" s="35">
        <v>0</v>
      </c>
      <c r="V194" s="23"/>
      <c r="W194" s="23">
        <f t="shared" ref="W194:X194" si="1324">U194*$F194</f>
        <v>0</v>
      </c>
      <c r="X194" s="23">
        <f t="shared" si="1324"/>
        <v>0</v>
      </c>
      <c r="Y194" s="35">
        <v>0</v>
      </c>
      <c r="Z194" s="23"/>
      <c r="AA194" s="23">
        <f t="shared" ref="AA194:AB194" si="1325">Y194*$F194</f>
        <v>0</v>
      </c>
      <c r="AB194" s="23">
        <f t="shared" si="1325"/>
        <v>0</v>
      </c>
      <c r="AC194" s="23">
        <v>0</v>
      </c>
      <c r="AD194" s="23"/>
      <c r="AE194" s="23">
        <f t="shared" ref="AE194:AF194" si="1326">AC194*$F194</f>
        <v>0</v>
      </c>
      <c r="AF194" s="23">
        <f t="shared" si="1326"/>
        <v>0</v>
      </c>
      <c r="AG194" s="23">
        <v>0</v>
      </c>
      <c r="AH194" s="23"/>
      <c r="AI194" s="23">
        <f t="shared" ref="AI194:AJ194" si="1327">AG194*$F194</f>
        <v>0</v>
      </c>
      <c r="AJ194" s="23">
        <f t="shared" si="1327"/>
        <v>0</v>
      </c>
      <c r="AK194" s="23">
        <v>0</v>
      </c>
      <c r="AL194" s="23"/>
      <c r="AM194" s="23">
        <f t="shared" ref="AM194:AN194" si="1328">AK194*$F194</f>
        <v>0</v>
      </c>
      <c r="AN194" s="23">
        <f t="shared" si="1328"/>
        <v>0</v>
      </c>
    </row>
    <row r="195" spans="1:40" x14ac:dyDescent="0.3">
      <c r="A195" s="29" t="s">
        <v>324</v>
      </c>
      <c r="B195" s="71" t="s">
        <v>325</v>
      </c>
      <c r="C195" s="31" t="s">
        <v>326</v>
      </c>
      <c r="D195" s="32" t="s">
        <v>327</v>
      </c>
      <c r="E195" s="33">
        <v>3.7727272727272729</v>
      </c>
      <c r="F195" s="34">
        <v>4.1500000000000004</v>
      </c>
      <c r="G195" s="21">
        <f t="shared" si="947"/>
        <v>0</v>
      </c>
      <c r="H195" s="22">
        <f t="shared" si="948"/>
        <v>0</v>
      </c>
      <c r="I195" s="23">
        <f t="shared" si="949"/>
        <v>0</v>
      </c>
      <c r="J195" s="24">
        <f t="shared" si="950"/>
        <v>0</v>
      </c>
      <c r="M195" s="35">
        <v>0</v>
      </c>
      <c r="N195" s="23">
        <v>0</v>
      </c>
      <c r="O195" s="23">
        <f t="shared" ref="O195:P195" si="1329">M195*$F195</f>
        <v>0</v>
      </c>
      <c r="P195" s="23">
        <f t="shared" si="1329"/>
        <v>0</v>
      </c>
      <c r="Q195" s="35">
        <v>0</v>
      </c>
      <c r="R195" s="23"/>
      <c r="S195" s="23">
        <f t="shared" ref="S195:T195" si="1330">Q195*$F195</f>
        <v>0</v>
      </c>
      <c r="T195" s="23">
        <f t="shared" si="1330"/>
        <v>0</v>
      </c>
      <c r="U195" s="35">
        <v>0</v>
      </c>
      <c r="V195" s="23"/>
      <c r="W195" s="23">
        <f t="shared" ref="W195:X195" si="1331">U195*$F195</f>
        <v>0</v>
      </c>
      <c r="X195" s="23">
        <f t="shared" si="1331"/>
        <v>0</v>
      </c>
      <c r="Y195" s="35">
        <v>0</v>
      </c>
      <c r="Z195" s="23"/>
      <c r="AA195" s="23">
        <f t="shared" ref="AA195:AB195" si="1332">Y195*$F195</f>
        <v>0</v>
      </c>
      <c r="AB195" s="23">
        <f t="shared" si="1332"/>
        <v>0</v>
      </c>
      <c r="AC195" s="23">
        <v>0</v>
      </c>
      <c r="AD195" s="23"/>
      <c r="AE195" s="23">
        <f t="shared" ref="AE195:AF195" si="1333">AC195*$F195</f>
        <v>0</v>
      </c>
      <c r="AF195" s="23">
        <f t="shared" si="1333"/>
        <v>0</v>
      </c>
      <c r="AG195" s="23">
        <v>0</v>
      </c>
      <c r="AH195" s="23"/>
      <c r="AI195" s="23">
        <f t="shared" ref="AI195:AJ195" si="1334">AG195*$F195</f>
        <v>0</v>
      </c>
      <c r="AJ195" s="23">
        <f t="shared" si="1334"/>
        <v>0</v>
      </c>
      <c r="AK195" s="23">
        <v>0</v>
      </c>
      <c r="AL195" s="23"/>
      <c r="AM195" s="23">
        <f t="shared" ref="AM195:AN195" si="1335">AK195*$F195</f>
        <v>0</v>
      </c>
      <c r="AN195" s="23">
        <f t="shared" si="1335"/>
        <v>0</v>
      </c>
    </row>
    <row r="196" spans="1:40" x14ac:dyDescent="0.3">
      <c r="A196" s="29" t="s">
        <v>328</v>
      </c>
      <c r="B196" s="71" t="s">
        <v>325</v>
      </c>
      <c r="C196" s="31" t="s">
        <v>326</v>
      </c>
      <c r="D196" s="32" t="s">
        <v>327</v>
      </c>
      <c r="E196" s="33">
        <v>3.2727272727272725</v>
      </c>
      <c r="F196" s="34">
        <v>3.6</v>
      </c>
      <c r="G196" s="21">
        <f t="shared" si="947"/>
        <v>0</v>
      </c>
      <c r="H196" s="22">
        <f t="shared" si="948"/>
        <v>0</v>
      </c>
      <c r="I196" s="23">
        <f t="shared" si="949"/>
        <v>0</v>
      </c>
      <c r="J196" s="24">
        <f t="shared" si="950"/>
        <v>0</v>
      </c>
      <c r="M196" s="35">
        <v>0</v>
      </c>
      <c r="N196" s="23">
        <v>0</v>
      </c>
      <c r="O196" s="23">
        <f t="shared" ref="O196:P196" si="1336">M196*$F196</f>
        <v>0</v>
      </c>
      <c r="P196" s="23">
        <f t="shared" si="1336"/>
        <v>0</v>
      </c>
      <c r="Q196" s="35">
        <v>0</v>
      </c>
      <c r="R196" s="23"/>
      <c r="S196" s="23">
        <f t="shared" ref="S196:T196" si="1337">Q196*$F196</f>
        <v>0</v>
      </c>
      <c r="T196" s="23">
        <f t="shared" si="1337"/>
        <v>0</v>
      </c>
      <c r="U196" s="35">
        <v>0</v>
      </c>
      <c r="V196" s="23"/>
      <c r="W196" s="23">
        <f t="shared" ref="W196:X196" si="1338">U196*$F196</f>
        <v>0</v>
      </c>
      <c r="X196" s="23">
        <f t="shared" si="1338"/>
        <v>0</v>
      </c>
      <c r="Y196" s="35">
        <v>0</v>
      </c>
      <c r="Z196" s="23"/>
      <c r="AA196" s="23">
        <f t="shared" ref="AA196:AB196" si="1339">Y196*$F196</f>
        <v>0</v>
      </c>
      <c r="AB196" s="23">
        <f t="shared" si="1339"/>
        <v>0</v>
      </c>
      <c r="AC196" s="23">
        <v>0</v>
      </c>
      <c r="AD196" s="23"/>
      <c r="AE196" s="23">
        <f t="shared" ref="AE196:AF196" si="1340">AC196*$F196</f>
        <v>0</v>
      </c>
      <c r="AF196" s="23">
        <f t="shared" si="1340"/>
        <v>0</v>
      </c>
      <c r="AG196" s="23">
        <v>0</v>
      </c>
      <c r="AH196" s="23"/>
      <c r="AI196" s="23">
        <f t="shared" ref="AI196:AJ196" si="1341">AG196*$F196</f>
        <v>0</v>
      </c>
      <c r="AJ196" s="23">
        <f t="shared" si="1341"/>
        <v>0</v>
      </c>
      <c r="AK196" s="23">
        <v>0</v>
      </c>
      <c r="AL196" s="23"/>
      <c r="AM196" s="23">
        <f t="shared" ref="AM196:AN196" si="1342">AK196*$F196</f>
        <v>0</v>
      </c>
      <c r="AN196" s="23">
        <f t="shared" si="1342"/>
        <v>0</v>
      </c>
    </row>
    <row r="197" spans="1:40" x14ac:dyDescent="0.3">
      <c r="A197" s="29" t="s">
        <v>329</v>
      </c>
      <c r="B197" s="71" t="s">
        <v>325</v>
      </c>
      <c r="C197" s="31" t="s">
        <v>326</v>
      </c>
      <c r="D197" s="32" t="s">
        <v>327</v>
      </c>
      <c r="E197" s="33">
        <v>3.627272727272727</v>
      </c>
      <c r="F197" s="34">
        <v>3.99</v>
      </c>
      <c r="G197" s="21">
        <f t="shared" si="947"/>
        <v>0</v>
      </c>
      <c r="H197" s="22">
        <f t="shared" si="948"/>
        <v>0</v>
      </c>
      <c r="I197" s="23">
        <f t="shared" si="949"/>
        <v>0</v>
      </c>
      <c r="J197" s="24">
        <f t="shared" si="950"/>
        <v>0</v>
      </c>
      <c r="M197" s="35">
        <v>0</v>
      </c>
      <c r="N197" s="23">
        <v>0</v>
      </c>
      <c r="O197" s="23">
        <f t="shared" ref="O197:P197" si="1343">M197*$F197</f>
        <v>0</v>
      </c>
      <c r="P197" s="23">
        <f t="shared" si="1343"/>
        <v>0</v>
      </c>
      <c r="Q197" s="35">
        <v>0</v>
      </c>
      <c r="R197" s="23"/>
      <c r="S197" s="23">
        <f t="shared" ref="S197:T197" si="1344">Q197*$F197</f>
        <v>0</v>
      </c>
      <c r="T197" s="23">
        <f t="shared" si="1344"/>
        <v>0</v>
      </c>
      <c r="U197" s="35">
        <v>0</v>
      </c>
      <c r="V197" s="23"/>
      <c r="W197" s="23">
        <f t="shared" ref="W197:X197" si="1345">U197*$F197</f>
        <v>0</v>
      </c>
      <c r="X197" s="23">
        <f t="shared" si="1345"/>
        <v>0</v>
      </c>
      <c r="Y197" s="35">
        <v>0</v>
      </c>
      <c r="Z197" s="23"/>
      <c r="AA197" s="23">
        <f t="shared" ref="AA197:AB197" si="1346">Y197*$F197</f>
        <v>0</v>
      </c>
      <c r="AB197" s="23">
        <f t="shared" si="1346"/>
        <v>0</v>
      </c>
      <c r="AC197" s="23">
        <v>0</v>
      </c>
      <c r="AD197" s="23"/>
      <c r="AE197" s="23">
        <f t="shared" ref="AE197:AF197" si="1347">AC197*$F197</f>
        <v>0</v>
      </c>
      <c r="AF197" s="23">
        <f t="shared" si="1347"/>
        <v>0</v>
      </c>
      <c r="AG197" s="23">
        <v>0</v>
      </c>
      <c r="AH197" s="23"/>
      <c r="AI197" s="23">
        <f t="shared" ref="AI197:AJ197" si="1348">AG197*$F197</f>
        <v>0</v>
      </c>
      <c r="AJ197" s="23">
        <f t="shared" si="1348"/>
        <v>0</v>
      </c>
      <c r="AK197" s="23">
        <v>0</v>
      </c>
      <c r="AL197" s="23"/>
      <c r="AM197" s="23">
        <f t="shared" ref="AM197:AN197" si="1349">AK197*$F197</f>
        <v>0</v>
      </c>
      <c r="AN197" s="23">
        <f t="shared" si="1349"/>
        <v>0</v>
      </c>
    </row>
    <row r="198" spans="1:40" x14ac:dyDescent="0.2">
      <c r="A198" s="18" t="s">
        <v>330</v>
      </c>
      <c r="B198" s="18"/>
      <c r="C198" s="18"/>
      <c r="D198" s="18"/>
      <c r="E198" s="18"/>
      <c r="F198" s="19"/>
      <c r="G198" s="21">
        <f t="shared" si="947"/>
        <v>0</v>
      </c>
      <c r="H198" s="22">
        <f t="shared" si="948"/>
        <v>0</v>
      </c>
      <c r="I198" s="23">
        <f t="shared" si="949"/>
        <v>0</v>
      </c>
      <c r="J198" s="24">
        <f t="shared" si="950"/>
        <v>0</v>
      </c>
      <c r="M198" s="35">
        <v>0</v>
      </c>
      <c r="N198" s="23">
        <v>0</v>
      </c>
      <c r="O198" s="23">
        <f t="shared" ref="O198:P198" si="1350">M198*$F198</f>
        <v>0</v>
      </c>
      <c r="P198" s="23">
        <f t="shared" si="1350"/>
        <v>0</v>
      </c>
      <c r="Q198" s="35">
        <v>0</v>
      </c>
      <c r="R198" s="23"/>
      <c r="S198" s="23">
        <f t="shared" ref="S198:T198" si="1351">Q198*$F198</f>
        <v>0</v>
      </c>
      <c r="T198" s="23">
        <f t="shared" si="1351"/>
        <v>0</v>
      </c>
      <c r="U198" s="35">
        <v>0</v>
      </c>
      <c r="V198" s="23"/>
      <c r="W198" s="23">
        <f t="shared" ref="W198:X198" si="1352">U198*$F198</f>
        <v>0</v>
      </c>
      <c r="X198" s="23">
        <f t="shared" si="1352"/>
        <v>0</v>
      </c>
      <c r="Y198" s="35">
        <v>0</v>
      </c>
      <c r="Z198" s="23"/>
      <c r="AA198" s="23">
        <f t="shared" ref="AA198:AB198" si="1353">Y198*$F198</f>
        <v>0</v>
      </c>
      <c r="AB198" s="23">
        <f t="shared" si="1353"/>
        <v>0</v>
      </c>
      <c r="AC198" s="23">
        <v>0</v>
      </c>
      <c r="AD198" s="23"/>
      <c r="AE198" s="23">
        <f t="shared" ref="AE198:AF198" si="1354">AC198*$F198</f>
        <v>0</v>
      </c>
      <c r="AF198" s="23">
        <f t="shared" si="1354"/>
        <v>0</v>
      </c>
      <c r="AG198" s="23">
        <v>0</v>
      </c>
      <c r="AH198" s="23"/>
      <c r="AI198" s="23">
        <f t="shared" ref="AI198:AJ198" si="1355">AG198*$F198</f>
        <v>0</v>
      </c>
      <c r="AJ198" s="23">
        <f t="shared" si="1355"/>
        <v>0</v>
      </c>
      <c r="AK198" s="23">
        <v>0</v>
      </c>
      <c r="AL198" s="23"/>
      <c r="AM198" s="23">
        <f t="shared" ref="AM198:AN198" si="1356">AK198*$F198</f>
        <v>0</v>
      </c>
      <c r="AN198" s="23">
        <f t="shared" si="1356"/>
        <v>0</v>
      </c>
    </row>
    <row r="199" spans="1:40" x14ac:dyDescent="0.3">
      <c r="A199" s="29" t="s">
        <v>331</v>
      </c>
      <c r="B199" s="71" t="s">
        <v>332</v>
      </c>
      <c r="C199" s="31" t="s">
        <v>318</v>
      </c>
      <c r="D199" s="32" t="s">
        <v>333</v>
      </c>
      <c r="E199" s="33">
        <v>1.9545454545454544</v>
      </c>
      <c r="F199" s="34">
        <v>2.15</v>
      </c>
      <c r="G199" s="21">
        <f t="shared" si="947"/>
        <v>0</v>
      </c>
      <c r="H199" s="22">
        <f t="shared" si="948"/>
        <v>0</v>
      </c>
      <c r="I199" s="23">
        <f t="shared" si="949"/>
        <v>0</v>
      </c>
      <c r="J199" s="24">
        <f t="shared" si="950"/>
        <v>0</v>
      </c>
      <c r="M199" s="35">
        <v>0</v>
      </c>
      <c r="N199" s="23">
        <v>0</v>
      </c>
      <c r="O199" s="23">
        <f t="shared" ref="O199:P199" si="1357">M199*$F199</f>
        <v>0</v>
      </c>
      <c r="P199" s="23">
        <f t="shared" si="1357"/>
        <v>0</v>
      </c>
      <c r="Q199" s="35">
        <v>0</v>
      </c>
      <c r="R199" s="23"/>
      <c r="S199" s="23">
        <f t="shared" ref="S199:T199" si="1358">Q199*$F199</f>
        <v>0</v>
      </c>
      <c r="T199" s="23">
        <f t="shared" si="1358"/>
        <v>0</v>
      </c>
      <c r="U199" s="35">
        <v>0</v>
      </c>
      <c r="V199" s="23"/>
      <c r="W199" s="23">
        <f t="shared" ref="W199:X199" si="1359">U199*$F199</f>
        <v>0</v>
      </c>
      <c r="X199" s="23">
        <f t="shared" si="1359"/>
        <v>0</v>
      </c>
      <c r="Y199" s="35">
        <v>0</v>
      </c>
      <c r="Z199" s="23"/>
      <c r="AA199" s="23">
        <f t="shared" ref="AA199:AB199" si="1360">Y199*$F199</f>
        <v>0</v>
      </c>
      <c r="AB199" s="23">
        <f t="shared" si="1360"/>
        <v>0</v>
      </c>
      <c r="AC199" s="23">
        <v>0</v>
      </c>
      <c r="AD199" s="23"/>
      <c r="AE199" s="23">
        <f t="shared" ref="AE199:AF199" si="1361">AC199*$F199</f>
        <v>0</v>
      </c>
      <c r="AF199" s="23">
        <f t="shared" si="1361"/>
        <v>0</v>
      </c>
      <c r="AG199" s="23">
        <v>0</v>
      </c>
      <c r="AH199" s="23"/>
      <c r="AI199" s="23">
        <f t="shared" ref="AI199:AJ199" si="1362">AG199*$F199</f>
        <v>0</v>
      </c>
      <c r="AJ199" s="23">
        <f t="shared" si="1362"/>
        <v>0</v>
      </c>
      <c r="AK199" s="23">
        <v>0</v>
      </c>
      <c r="AL199" s="23"/>
      <c r="AM199" s="23">
        <f t="shared" ref="AM199:AN199" si="1363">AK199*$F199</f>
        <v>0</v>
      </c>
      <c r="AN199" s="23">
        <f t="shared" si="1363"/>
        <v>0</v>
      </c>
    </row>
    <row r="200" spans="1:40" x14ac:dyDescent="0.3">
      <c r="A200" s="29" t="s">
        <v>334</v>
      </c>
      <c r="B200" s="71" t="s">
        <v>332</v>
      </c>
      <c r="C200" s="31" t="s">
        <v>318</v>
      </c>
      <c r="D200" s="32" t="s">
        <v>333</v>
      </c>
      <c r="E200" s="33">
        <v>2.5909090909090908</v>
      </c>
      <c r="F200" s="34">
        <v>2.85</v>
      </c>
      <c r="G200" s="21">
        <f t="shared" si="947"/>
        <v>0</v>
      </c>
      <c r="H200" s="22">
        <f t="shared" si="948"/>
        <v>0</v>
      </c>
      <c r="I200" s="23">
        <f t="shared" si="949"/>
        <v>0</v>
      </c>
      <c r="J200" s="24">
        <f t="shared" si="950"/>
        <v>0</v>
      </c>
      <c r="M200" s="35">
        <v>0</v>
      </c>
      <c r="N200" s="23">
        <v>0</v>
      </c>
      <c r="O200" s="23">
        <f t="shared" ref="O200:P200" si="1364">M200*$F200</f>
        <v>0</v>
      </c>
      <c r="P200" s="23">
        <f t="shared" si="1364"/>
        <v>0</v>
      </c>
      <c r="Q200" s="35">
        <v>0</v>
      </c>
      <c r="R200" s="23"/>
      <c r="S200" s="23">
        <f t="shared" ref="S200:T200" si="1365">Q200*$F200</f>
        <v>0</v>
      </c>
      <c r="T200" s="23">
        <f t="shared" si="1365"/>
        <v>0</v>
      </c>
      <c r="U200" s="35">
        <v>0</v>
      </c>
      <c r="V200" s="23"/>
      <c r="W200" s="23">
        <f t="shared" ref="W200:X200" si="1366">U200*$F200</f>
        <v>0</v>
      </c>
      <c r="X200" s="23">
        <f t="shared" si="1366"/>
        <v>0</v>
      </c>
      <c r="Y200" s="35">
        <v>0</v>
      </c>
      <c r="Z200" s="23"/>
      <c r="AA200" s="23">
        <f t="shared" ref="AA200:AB200" si="1367">Y200*$F200</f>
        <v>0</v>
      </c>
      <c r="AB200" s="23">
        <f t="shared" si="1367"/>
        <v>0</v>
      </c>
      <c r="AC200" s="23">
        <v>0</v>
      </c>
      <c r="AD200" s="23"/>
      <c r="AE200" s="23">
        <f t="shared" ref="AE200:AF200" si="1368">AC200*$F200</f>
        <v>0</v>
      </c>
      <c r="AF200" s="23">
        <f t="shared" si="1368"/>
        <v>0</v>
      </c>
      <c r="AG200" s="23">
        <v>0</v>
      </c>
      <c r="AH200" s="23"/>
      <c r="AI200" s="23">
        <f t="shared" ref="AI200:AJ200" si="1369">AG200*$F200</f>
        <v>0</v>
      </c>
      <c r="AJ200" s="23">
        <f t="shared" si="1369"/>
        <v>0</v>
      </c>
      <c r="AK200" s="23">
        <v>0</v>
      </c>
      <c r="AL200" s="23"/>
      <c r="AM200" s="23">
        <f t="shared" ref="AM200:AN200" si="1370">AK200*$F200</f>
        <v>0</v>
      </c>
      <c r="AN200" s="23">
        <f t="shared" si="1370"/>
        <v>0</v>
      </c>
    </row>
    <row r="201" spans="1:40" x14ac:dyDescent="0.3">
      <c r="A201" s="29" t="s">
        <v>335</v>
      </c>
      <c r="B201" s="71" t="s">
        <v>336</v>
      </c>
      <c r="C201" s="31" t="s">
        <v>22</v>
      </c>
      <c r="D201" s="32" t="s">
        <v>337</v>
      </c>
      <c r="E201" s="33">
        <v>2.2272727272727271</v>
      </c>
      <c r="F201" s="34">
        <v>2.4500000000000002</v>
      </c>
      <c r="G201" s="21">
        <f t="shared" si="947"/>
        <v>0</v>
      </c>
      <c r="H201" s="22">
        <f t="shared" si="948"/>
        <v>0</v>
      </c>
      <c r="I201" s="23">
        <f t="shared" si="949"/>
        <v>0</v>
      </c>
      <c r="J201" s="24">
        <f t="shared" si="950"/>
        <v>0</v>
      </c>
      <c r="M201" s="35">
        <v>0</v>
      </c>
      <c r="N201" s="23">
        <v>0</v>
      </c>
      <c r="O201" s="23">
        <f t="shared" ref="O201:P201" si="1371">M201*$F201</f>
        <v>0</v>
      </c>
      <c r="P201" s="23">
        <f t="shared" si="1371"/>
        <v>0</v>
      </c>
      <c r="Q201" s="35">
        <v>0</v>
      </c>
      <c r="R201" s="23"/>
      <c r="S201" s="23">
        <f t="shared" ref="S201:T201" si="1372">Q201*$F201</f>
        <v>0</v>
      </c>
      <c r="T201" s="23">
        <f t="shared" si="1372"/>
        <v>0</v>
      </c>
      <c r="U201" s="35">
        <v>0</v>
      </c>
      <c r="V201" s="23"/>
      <c r="W201" s="23">
        <f t="shared" ref="W201:X201" si="1373">U201*$F201</f>
        <v>0</v>
      </c>
      <c r="X201" s="23">
        <f t="shared" si="1373"/>
        <v>0</v>
      </c>
      <c r="Y201" s="35">
        <v>0</v>
      </c>
      <c r="Z201" s="23"/>
      <c r="AA201" s="23">
        <f t="shared" ref="AA201:AB201" si="1374">Y201*$F201</f>
        <v>0</v>
      </c>
      <c r="AB201" s="23">
        <f t="shared" si="1374"/>
        <v>0</v>
      </c>
      <c r="AC201" s="23">
        <v>0</v>
      </c>
      <c r="AD201" s="23"/>
      <c r="AE201" s="23">
        <f t="shared" ref="AE201:AF201" si="1375">AC201*$F201</f>
        <v>0</v>
      </c>
      <c r="AF201" s="23">
        <f t="shared" si="1375"/>
        <v>0</v>
      </c>
      <c r="AG201" s="23">
        <v>0</v>
      </c>
      <c r="AH201" s="23"/>
      <c r="AI201" s="23">
        <f t="shared" ref="AI201:AJ201" si="1376">AG201*$F201</f>
        <v>0</v>
      </c>
      <c r="AJ201" s="23">
        <f t="shared" si="1376"/>
        <v>0</v>
      </c>
      <c r="AK201" s="23">
        <v>0</v>
      </c>
      <c r="AL201" s="23"/>
      <c r="AM201" s="23">
        <f t="shared" ref="AM201:AN201" si="1377">AK201*$F201</f>
        <v>0</v>
      </c>
      <c r="AN201" s="23">
        <f t="shared" si="1377"/>
        <v>0</v>
      </c>
    </row>
    <row r="202" spans="1:40" x14ac:dyDescent="0.3">
      <c r="A202" s="29" t="s">
        <v>338</v>
      </c>
      <c r="B202" s="71"/>
      <c r="C202" s="31" t="s">
        <v>47</v>
      </c>
      <c r="D202" s="32" t="s">
        <v>337</v>
      </c>
      <c r="E202" s="33">
        <v>2.2272727272727271</v>
      </c>
      <c r="F202" s="34">
        <v>2.4500000000000002</v>
      </c>
      <c r="G202" s="21">
        <f t="shared" si="947"/>
        <v>0</v>
      </c>
      <c r="H202" s="22">
        <f t="shared" si="948"/>
        <v>0</v>
      </c>
      <c r="I202" s="23">
        <f t="shared" si="949"/>
        <v>0</v>
      </c>
      <c r="J202" s="24">
        <f t="shared" si="950"/>
        <v>0</v>
      </c>
      <c r="M202" s="35">
        <v>0</v>
      </c>
      <c r="N202" s="23">
        <v>0</v>
      </c>
      <c r="O202" s="23">
        <f t="shared" ref="O202:P202" si="1378">M202*$F202</f>
        <v>0</v>
      </c>
      <c r="P202" s="23">
        <f t="shared" si="1378"/>
        <v>0</v>
      </c>
      <c r="Q202" s="35">
        <v>0</v>
      </c>
      <c r="R202" s="23"/>
      <c r="S202" s="23">
        <f t="shared" ref="S202:T202" si="1379">Q202*$F202</f>
        <v>0</v>
      </c>
      <c r="T202" s="23">
        <f t="shared" si="1379"/>
        <v>0</v>
      </c>
      <c r="U202" s="35">
        <v>0</v>
      </c>
      <c r="V202" s="23"/>
      <c r="W202" s="23">
        <f t="shared" ref="W202:X202" si="1380">U202*$F202</f>
        <v>0</v>
      </c>
      <c r="X202" s="23">
        <f t="shared" si="1380"/>
        <v>0</v>
      </c>
      <c r="Y202" s="35">
        <v>0</v>
      </c>
      <c r="Z202" s="23"/>
      <c r="AA202" s="23">
        <f t="shared" ref="AA202:AB202" si="1381">Y202*$F202</f>
        <v>0</v>
      </c>
      <c r="AB202" s="23">
        <f t="shared" si="1381"/>
        <v>0</v>
      </c>
      <c r="AC202" s="23">
        <v>0</v>
      </c>
      <c r="AD202" s="23"/>
      <c r="AE202" s="23">
        <f t="shared" ref="AE202:AF202" si="1382">AC202*$F202</f>
        <v>0</v>
      </c>
      <c r="AF202" s="23">
        <f t="shared" si="1382"/>
        <v>0</v>
      </c>
      <c r="AG202" s="23">
        <v>0</v>
      </c>
      <c r="AH202" s="23"/>
      <c r="AI202" s="23">
        <f t="shared" ref="AI202:AJ202" si="1383">AG202*$F202</f>
        <v>0</v>
      </c>
      <c r="AJ202" s="23">
        <f t="shared" si="1383"/>
        <v>0</v>
      </c>
      <c r="AK202" s="23">
        <v>0</v>
      </c>
      <c r="AL202" s="23"/>
      <c r="AM202" s="23">
        <f t="shared" ref="AM202:AN202" si="1384">AK202*$F202</f>
        <v>0</v>
      </c>
      <c r="AN202" s="23">
        <f t="shared" si="1384"/>
        <v>0</v>
      </c>
    </row>
    <row r="203" spans="1:40" x14ac:dyDescent="0.3">
      <c r="A203" s="39" t="s">
        <v>339</v>
      </c>
      <c r="B203" s="71"/>
      <c r="C203" s="31" t="s">
        <v>340</v>
      </c>
      <c r="D203" s="32" t="s">
        <v>284</v>
      </c>
      <c r="E203" s="33">
        <v>2.0454545454545454</v>
      </c>
      <c r="F203" s="34">
        <v>2.25</v>
      </c>
      <c r="G203" s="21">
        <f t="shared" si="947"/>
        <v>0</v>
      </c>
      <c r="H203" s="22">
        <f t="shared" si="948"/>
        <v>0</v>
      </c>
      <c r="I203" s="23">
        <f t="shared" si="949"/>
        <v>0</v>
      </c>
      <c r="J203" s="24">
        <f t="shared" si="950"/>
        <v>0</v>
      </c>
      <c r="M203" s="35">
        <v>0</v>
      </c>
      <c r="N203" s="23">
        <v>0</v>
      </c>
      <c r="O203" s="23">
        <f t="shared" ref="O203:P203" si="1385">M203*$F203</f>
        <v>0</v>
      </c>
      <c r="P203" s="23">
        <f t="shared" si="1385"/>
        <v>0</v>
      </c>
      <c r="Q203" s="35">
        <v>0</v>
      </c>
      <c r="R203" s="23"/>
      <c r="S203" s="23">
        <f t="shared" ref="S203:T203" si="1386">Q203*$F203</f>
        <v>0</v>
      </c>
      <c r="T203" s="23">
        <f t="shared" si="1386"/>
        <v>0</v>
      </c>
      <c r="U203" s="35">
        <v>0</v>
      </c>
      <c r="V203" s="23"/>
      <c r="W203" s="23">
        <f t="shared" ref="W203:X203" si="1387">U203*$F203</f>
        <v>0</v>
      </c>
      <c r="X203" s="23">
        <f t="shared" si="1387"/>
        <v>0</v>
      </c>
      <c r="Y203" s="35">
        <v>0</v>
      </c>
      <c r="Z203" s="23"/>
      <c r="AA203" s="23">
        <f t="shared" ref="AA203:AB203" si="1388">Y203*$F203</f>
        <v>0</v>
      </c>
      <c r="AB203" s="23">
        <f t="shared" si="1388"/>
        <v>0</v>
      </c>
      <c r="AC203" s="23">
        <v>0</v>
      </c>
      <c r="AD203" s="23"/>
      <c r="AE203" s="23">
        <f t="shared" ref="AE203:AF203" si="1389">AC203*$F203</f>
        <v>0</v>
      </c>
      <c r="AF203" s="23">
        <f t="shared" si="1389"/>
        <v>0</v>
      </c>
      <c r="AG203" s="23">
        <v>0</v>
      </c>
      <c r="AH203" s="23"/>
      <c r="AI203" s="23">
        <f t="shared" ref="AI203:AJ203" si="1390">AG203*$F203</f>
        <v>0</v>
      </c>
      <c r="AJ203" s="23">
        <f t="shared" si="1390"/>
        <v>0</v>
      </c>
      <c r="AK203" s="23">
        <v>0</v>
      </c>
      <c r="AL203" s="23"/>
      <c r="AM203" s="23">
        <f t="shared" ref="AM203:AN203" si="1391">AK203*$F203</f>
        <v>0</v>
      </c>
      <c r="AN203" s="23">
        <f t="shared" si="1391"/>
        <v>0</v>
      </c>
    </row>
    <row r="204" spans="1:40" x14ac:dyDescent="0.3">
      <c r="A204" s="29" t="s">
        <v>341</v>
      </c>
      <c r="B204" s="71" t="s">
        <v>342</v>
      </c>
      <c r="C204" s="31" t="s">
        <v>343</v>
      </c>
      <c r="D204" s="32" t="s">
        <v>240</v>
      </c>
      <c r="E204" s="33">
        <v>2.5</v>
      </c>
      <c r="F204" s="34">
        <v>2.75</v>
      </c>
      <c r="G204" s="21">
        <f t="shared" si="947"/>
        <v>0</v>
      </c>
      <c r="H204" s="22">
        <f t="shared" si="948"/>
        <v>0</v>
      </c>
      <c r="I204" s="23">
        <f t="shared" si="949"/>
        <v>0</v>
      </c>
      <c r="J204" s="24">
        <f t="shared" si="950"/>
        <v>0</v>
      </c>
      <c r="M204" s="35">
        <v>0</v>
      </c>
      <c r="N204" s="23">
        <v>0</v>
      </c>
      <c r="O204" s="23">
        <f t="shared" ref="O204:P204" si="1392">M204*$F204</f>
        <v>0</v>
      </c>
      <c r="P204" s="23">
        <f t="shared" si="1392"/>
        <v>0</v>
      </c>
      <c r="Q204" s="35">
        <v>0</v>
      </c>
      <c r="R204" s="23"/>
      <c r="S204" s="23">
        <f t="shared" ref="S204:T204" si="1393">Q204*$F204</f>
        <v>0</v>
      </c>
      <c r="T204" s="23">
        <f t="shared" si="1393"/>
        <v>0</v>
      </c>
      <c r="U204" s="35">
        <v>0</v>
      </c>
      <c r="V204" s="23"/>
      <c r="W204" s="23">
        <f t="shared" ref="W204:X204" si="1394">U204*$F204</f>
        <v>0</v>
      </c>
      <c r="X204" s="23">
        <f t="shared" si="1394"/>
        <v>0</v>
      </c>
      <c r="Y204" s="35">
        <v>0</v>
      </c>
      <c r="Z204" s="23"/>
      <c r="AA204" s="23">
        <f t="shared" ref="AA204:AB204" si="1395">Y204*$F204</f>
        <v>0</v>
      </c>
      <c r="AB204" s="23">
        <f t="shared" si="1395"/>
        <v>0</v>
      </c>
      <c r="AC204" s="23">
        <v>0</v>
      </c>
      <c r="AD204" s="23"/>
      <c r="AE204" s="23">
        <f t="shared" ref="AE204:AF204" si="1396">AC204*$F204</f>
        <v>0</v>
      </c>
      <c r="AF204" s="23">
        <f t="shared" si="1396"/>
        <v>0</v>
      </c>
      <c r="AG204" s="23">
        <v>0</v>
      </c>
      <c r="AH204" s="23"/>
      <c r="AI204" s="23">
        <f t="shared" ref="AI204:AJ204" si="1397">AG204*$F204</f>
        <v>0</v>
      </c>
      <c r="AJ204" s="23">
        <f t="shared" si="1397"/>
        <v>0</v>
      </c>
      <c r="AK204" s="23">
        <v>0</v>
      </c>
      <c r="AL204" s="23"/>
      <c r="AM204" s="23">
        <f t="shared" ref="AM204:AN204" si="1398">AK204*$F204</f>
        <v>0</v>
      </c>
      <c r="AN204" s="23">
        <f t="shared" si="1398"/>
        <v>0</v>
      </c>
    </row>
    <row r="205" spans="1:40" x14ac:dyDescent="0.3">
      <c r="A205" s="29" t="s">
        <v>344</v>
      </c>
      <c r="B205" s="71" t="s">
        <v>190</v>
      </c>
      <c r="C205" s="31" t="s">
        <v>345</v>
      </c>
      <c r="D205" s="32" t="s">
        <v>346</v>
      </c>
      <c r="E205" s="33">
        <v>2.0909090909090904</v>
      </c>
      <c r="F205" s="34">
        <v>2.2999999999999998</v>
      </c>
      <c r="G205" s="21">
        <f t="shared" si="947"/>
        <v>0</v>
      </c>
      <c r="H205" s="22">
        <f t="shared" si="948"/>
        <v>0</v>
      </c>
      <c r="I205" s="23">
        <f t="shared" si="949"/>
        <v>0</v>
      </c>
      <c r="J205" s="24">
        <f t="shared" si="950"/>
        <v>0</v>
      </c>
      <c r="M205" s="35">
        <v>0</v>
      </c>
      <c r="N205" s="23">
        <v>0</v>
      </c>
      <c r="O205" s="23">
        <f t="shared" ref="O205:P205" si="1399">M205*$F205</f>
        <v>0</v>
      </c>
      <c r="P205" s="23">
        <f t="shared" si="1399"/>
        <v>0</v>
      </c>
      <c r="Q205" s="35">
        <v>0</v>
      </c>
      <c r="R205" s="23"/>
      <c r="S205" s="23">
        <f t="shared" ref="S205:T205" si="1400">Q205*$F205</f>
        <v>0</v>
      </c>
      <c r="T205" s="23">
        <f t="shared" si="1400"/>
        <v>0</v>
      </c>
      <c r="U205" s="35">
        <v>0</v>
      </c>
      <c r="V205" s="23"/>
      <c r="W205" s="23">
        <f t="shared" ref="W205:X205" si="1401">U205*$F205</f>
        <v>0</v>
      </c>
      <c r="X205" s="23">
        <f t="shared" si="1401"/>
        <v>0</v>
      </c>
      <c r="Y205" s="35">
        <v>0</v>
      </c>
      <c r="Z205" s="23"/>
      <c r="AA205" s="23">
        <f t="shared" ref="AA205:AB205" si="1402">Y205*$F205</f>
        <v>0</v>
      </c>
      <c r="AB205" s="23">
        <f t="shared" si="1402"/>
        <v>0</v>
      </c>
      <c r="AC205" s="23">
        <v>0</v>
      </c>
      <c r="AD205" s="23"/>
      <c r="AE205" s="23">
        <f t="shared" ref="AE205:AF205" si="1403">AC205*$F205</f>
        <v>0</v>
      </c>
      <c r="AF205" s="23">
        <f t="shared" si="1403"/>
        <v>0</v>
      </c>
      <c r="AG205" s="23">
        <v>0</v>
      </c>
      <c r="AH205" s="23"/>
      <c r="AI205" s="23">
        <f t="shared" ref="AI205:AJ205" si="1404">AG205*$F205</f>
        <v>0</v>
      </c>
      <c r="AJ205" s="23">
        <f t="shared" si="1404"/>
        <v>0</v>
      </c>
      <c r="AK205" s="23">
        <v>0</v>
      </c>
      <c r="AL205" s="23"/>
      <c r="AM205" s="23">
        <f t="shared" ref="AM205:AN205" si="1405">AK205*$F205</f>
        <v>0</v>
      </c>
      <c r="AN205" s="23">
        <f t="shared" si="1405"/>
        <v>0</v>
      </c>
    </row>
    <row r="206" spans="1:40" x14ac:dyDescent="0.3">
      <c r="A206" s="29" t="s">
        <v>347</v>
      </c>
      <c r="B206" s="71" t="s">
        <v>190</v>
      </c>
      <c r="C206" s="31" t="s">
        <v>345</v>
      </c>
      <c r="D206" s="32" t="s">
        <v>346</v>
      </c>
      <c r="E206" s="33">
        <v>2.0909090909090904</v>
      </c>
      <c r="F206" s="34">
        <v>2.2999999999999998</v>
      </c>
      <c r="G206" s="21">
        <f t="shared" si="947"/>
        <v>0</v>
      </c>
      <c r="H206" s="22">
        <f t="shared" si="948"/>
        <v>0</v>
      </c>
      <c r="I206" s="23">
        <f t="shared" si="949"/>
        <v>0</v>
      </c>
      <c r="J206" s="24">
        <f t="shared" si="950"/>
        <v>0</v>
      </c>
      <c r="M206" s="35">
        <v>0</v>
      </c>
      <c r="N206" s="23">
        <v>0</v>
      </c>
      <c r="O206" s="23">
        <f t="shared" ref="O206:P206" si="1406">M206*$F206</f>
        <v>0</v>
      </c>
      <c r="P206" s="23">
        <f t="shared" si="1406"/>
        <v>0</v>
      </c>
      <c r="Q206" s="35">
        <v>0</v>
      </c>
      <c r="R206" s="23"/>
      <c r="S206" s="23">
        <f t="shared" ref="S206:T206" si="1407">Q206*$F206</f>
        <v>0</v>
      </c>
      <c r="T206" s="23">
        <f t="shared" si="1407"/>
        <v>0</v>
      </c>
      <c r="U206" s="35">
        <v>0</v>
      </c>
      <c r="V206" s="23"/>
      <c r="W206" s="23">
        <f t="shared" ref="W206:X206" si="1408">U206*$F206</f>
        <v>0</v>
      </c>
      <c r="X206" s="23">
        <f t="shared" si="1408"/>
        <v>0</v>
      </c>
      <c r="Y206" s="35">
        <v>0</v>
      </c>
      <c r="Z206" s="23"/>
      <c r="AA206" s="23">
        <f t="shared" ref="AA206:AB206" si="1409">Y206*$F206</f>
        <v>0</v>
      </c>
      <c r="AB206" s="23">
        <f t="shared" si="1409"/>
        <v>0</v>
      </c>
      <c r="AC206" s="23">
        <v>0</v>
      </c>
      <c r="AD206" s="23"/>
      <c r="AE206" s="23">
        <f t="shared" ref="AE206:AF206" si="1410">AC206*$F206</f>
        <v>0</v>
      </c>
      <c r="AF206" s="23">
        <f t="shared" si="1410"/>
        <v>0</v>
      </c>
      <c r="AG206" s="23">
        <v>0</v>
      </c>
      <c r="AH206" s="23"/>
      <c r="AI206" s="23">
        <f t="shared" ref="AI206:AJ206" si="1411">AG206*$F206</f>
        <v>0</v>
      </c>
      <c r="AJ206" s="23">
        <f t="shared" si="1411"/>
        <v>0</v>
      </c>
      <c r="AK206" s="23">
        <v>0</v>
      </c>
      <c r="AL206" s="23"/>
      <c r="AM206" s="23">
        <f t="shared" ref="AM206:AN206" si="1412">AK206*$F206</f>
        <v>0</v>
      </c>
      <c r="AN206" s="23">
        <f t="shared" si="1412"/>
        <v>0</v>
      </c>
    </row>
    <row r="207" spans="1:40" x14ac:dyDescent="0.3">
      <c r="A207" s="29" t="s">
        <v>348</v>
      </c>
      <c r="B207" s="71" t="s">
        <v>321</v>
      </c>
      <c r="C207" s="31" t="s">
        <v>22</v>
      </c>
      <c r="D207" s="32" t="s">
        <v>349</v>
      </c>
      <c r="E207" s="33">
        <v>1.7727272727272725</v>
      </c>
      <c r="F207" s="34">
        <v>1.95</v>
      </c>
      <c r="G207" s="21">
        <f t="shared" si="947"/>
        <v>0</v>
      </c>
      <c r="H207" s="22">
        <f t="shared" si="948"/>
        <v>0</v>
      </c>
      <c r="I207" s="23">
        <f t="shared" si="949"/>
        <v>0</v>
      </c>
      <c r="J207" s="24">
        <f t="shared" si="950"/>
        <v>0</v>
      </c>
      <c r="M207" s="35">
        <v>0</v>
      </c>
      <c r="N207" s="23">
        <v>0</v>
      </c>
      <c r="O207" s="23">
        <f t="shared" ref="O207:P207" si="1413">M207*$F207</f>
        <v>0</v>
      </c>
      <c r="P207" s="23">
        <f t="shared" si="1413"/>
        <v>0</v>
      </c>
      <c r="Q207" s="35">
        <v>0</v>
      </c>
      <c r="R207" s="23"/>
      <c r="S207" s="23">
        <f t="shared" ref="S207:T207" si="1414">Q207*$F207</f>
        <v>0</v>
      </c>
      <c r="T207" s="23">
        <f t="shared" si="1414"/>
        <v>0</v>
      </c>
      <c r="U207" s="35">
        <v>0</v>
      </c>
      <c r="V207" s="23"/>
      <c r="W207" s="23">
        <f t="shared" ref="W207:X207" si="1415">U207*$F207</f>
        <v>0</v>
      </c>
      <c r="X207" s="23">
        <f t="shared" si="1415"/>
        <v>0</v>
      </c>
      <c r="Y207" s="35">
        <v>0</v>
      </c>
      <c r="Z207" s="23"/>
      <c r="AA207" s="23">
        <f t="shared" ref="AA207:AB207" si="1416">Y207*$F207</f>
        <v>0</v>
      </c>
      <c r="AB207" s="23">
        <f t="shared" si="1416"/>
        <v>0</v>
      </c>
      <c r="AC207" s="23">
        <v>0</v>
      </c>
      <c r="AD207" s="23"/>
      <c r="AE207" s="23">
        <f t="shared" ref="AE207:AF207" si="1417">AC207*$F207</f>
        <v>0</v>
      </c>
      <c r="AF207" s="23">
        <f t="shared" si="1417"/>
        <v>0</v>
      </c>
      <c r="AG207" s="23">
        <v>0</v>
      </c>
      <c r="AH207" s="23"/>
      <c r="AI207" s="23">
        <f t="shared" ref="AI207:AJ207" si="1418">AG207*$F207</f>
        <v>0</v>
      </c>
      <c r="AJ207" s="23">
        <f t="shared" si="1418"/>
        <v>0</v>
      </c>
      <c r="AK207" s="23">
        <v>0</v>
      </c>
      <c r="AL207" s="23"/>
      <c r="AM207" s="23">
        <f t="shared" ref="AM207:AN207" si="1419">AK207*$F207</f>
        <v>0</v>
      </c>
      <c r="AN207" s="23">
        <f t="shared" si="1419"/>
        <v>0</v>
      </c>
    </row>
    <row r="208" spans="1:40" x14ac:dyDescent="0.3">
      <c r="A208" s="29" t="s">
        <v>350</v>
      </c>
      <c r="B208" s="71" t="s">
        <v>321</v>
      </c>
      <c r="C208" s="31" t="s">
        <v>22</v>
      </c>
      <c r="D208" s="32" t="s">
        <v>349</v>
      </c>
      <c r="E208" s="33">
        <v>1.2272727272727273</v>
      </c>
      <c r="F208" s="34">
        <v>1.35</v>
      </c>
      <c r="G208" s="21">
        <f t="shared" si="947"/>
        <v>0</v>
      </c>
      <c r="H208" s="22">
        <f t="shared" si="948"/>
        <v>0</v>
      </c>
      <c r="I208" s="23">
        <f t="shared" si="949"/>
        <v>0</v>
      </c>
      <c r="J208" s="24">
        <f t="shared" si="950"/>
        <v>0</v>
      </c>
      <c r="M208" s="35">
        <v>0</v>
      </c>
      <c r="N208" s="23">
        <v>0</v>
      </c>
      <c r="O208" s="23">
        <f t="shared" ref="O208:P208" si="1420">M208*$F208</f>
        <v>0</v>
      </c>
      <c r="P208" s="23">
        <f t="shared" si="1420"/>
        <v>0</v>
      </c>
      <c r="Q208" s="35">
        <v>0</v>
      </c>
      <c r="R208" s="23"/>
      <c r="S208" s="23">
        <f t="shared" ref="S208:T208" si="1421">Q208*$F208</f>
        <v>0</v>
      </c>
      <c r="T208" s="23">
        <f t="shared" si="1421"/>
        <v>0</v>
      </c>
      <c r="U208" s="35">
        <v>0</v>
      </c>
      <c r="V208" s="23"/>
      <c r="W208" s="23">
        <f t="shared" ref="W208:X208" si="1422">U208*$F208</f>
        <v>0</v>
      </c>
      <c r="X208" s="23">
        <f t="shared" si="1422"/>
        <v>0</v>
      </c>
      <c r="Y208" s="35">
        <v>0</v>
      </c>
      <c r="Z208" s="23"/>
      <c r="AA208" s="23">
        <f t="shared" ref="AA208:AB208" si="1423">Y208*$F208</f>
        <v>0</v>
      </c>
      <c r="AB208" s="23">
        <f t="shared" si="1423"/>
        <v>0</v>
      </c>
      <c r="AC208" s="23">
        <v>0</v>
      </c>
      <c r="AD208" s="23"/>
      <c r="AE208" s="23">
        <f t="shared" ref="AE208:AF208" si="1424">AC208*$F208</f>
        <v>0</v>
      </c>
      <c r="AF208" s="23">
        <f t="shared" si="1424"/>
        <v>0</v>
      </c>
      <c r="AG208" s="23">
        <v>0</v>
      </c>
      <c r="AH208" s="23"/>
      <c r="AI208" s="23">
        <f t="shared" ref="AI208:AJ208" si="1425">AG208*$F208</f>
        <v>0</v>
      </c>
      <c r="AJ208" s="23">
        <f t="shared" si="1425"/>
        <v>0</v>
      </c>
      <c r="AK208" s="23">
        <v>0</v>
      </c>
      <c r="AL208" s="23"/>
      <c r="AM208" s="23">
        <f t="shared" ref="AM208:AN208" si="1426">AK208*$F208</f>
        <v>0</v>
      </c>
      <c r="AN208" s="23">
        <f t="shared" si="1426"/>
        <v>0</v>
      </c>
    </row>
    <row r="209" spans="1:40" x14ac:dyDescent="0.3">
      <c r="A209" s="29" t="s">
        <v>351</v>
      </c>
      <c r="B209" s="71" t="s">
        <v>321</v>
      </c>
      <c r="C209" s="31" t="s">
        <v>22</v>
      </c>
      <c r="D209" s="32" t="s">
        <v>352</v>
      </c>
      <c r="E209" s="33">
        <v>1.7727272727272725</v>
      </c>
      <c r="F209" s="34">
        <v>1.95</v>
      </c>
      <c r="G209" s="21">
        <f t="shared" si="947"/>
        <v>0</v>
      </c>
      <c r="H209" s="22">
        <f t="shared" si="948"/>
        <v>0</v>
      </c>
      <c r="I209" s="23">
        <f t="shared" si="949"/>
        <v>0</v>
      </c>
      <c r="J209" s="24">
        <f t="shared" si="950"/>
        <v>0</v>
      </c>
      <c r="M209" s="35">
        <v>0</v>
      </c>
      <c r="N209" s="23">
        <v>0</v>
      </c>
      <c r="O209" s="23">
        <f t="shared" ref="O209:P209" si="1427">M209*$F209</f>
        <v>0</v>
      </c>
      <c r="P209" s="23">
        <f t="shared" si="1427"/>
        <v>0</v>
      </c>
      <c r="Q209" s="35">
        <v>0</v>
      </c>
      <c r="R209" s="23"/>
      <c r="S209" s="23">
        <f t="shared" ref="S209:T209" si="1428">Q209*$F209</f>
        <v>0</v>
      </c>
      <c r="T209" s="23">
        <f t="shared" si="1428"/>
        <v>0</v>
      </c>
      <c r="U209" s="35">
        <v>0</v>
      </c>
      <c r="V209" s="23"/>
      <c r="W209" s="23">
        <f t="shared" ref="W209:X209" si="1429">U209*$F209</f>
        <v>0</v>
      </c>
      <c r="X209" s="23">
        <f t="shared" si="1429"/>
        <v>0</v>
      </c>
      <c r="Y209" s="35">
        <v>0</v>
      </c>
      <c r="Z209" s="23"/>
      <c r="AA209" s="23">
        <f t="shared" ref="AA209:AB209" si="1430">Y209*$F209</f>
        <v>0</v>
      </c>
      <c r="AB209" s="23">
        <f t="shared" si="1430"/>
        <v>0</v>
      </c>
      <c r="AC209" s="23">
        <v>0</v>
      </c>
      <c r="AD209" s="23"/>
      <c r="AE209" s="23">
        <f t="shared" ref="AE209:AF209" si="1431">AC209*$F209</f>
        <v>0</v>
      </c>
      <c r="AF209" s="23">
        <f t="shared" si="1431"/>
        <v>0</v>
      </c>
      <c r="AG209" s="23">
        <v>0</v>
      </c>
      <c r="AH209" s="23"/>
      <c r="AI209" s="23">
        <f t="shared" ref="AI209:AJ209" si="1432">AG209*$F209</f>
        <v>0</v>
      </c>
      <c r="AJ209" s="23">
        <f t="shared" si="1432"/>
        <v>0</v>
      </c>
      <c r="AK209" s="23">
        <v>0</v>
      </c>
      <c r="AL209" s="23"/>
      <c r="AM209" s="23">
        <f t="shared" ref="AM209:AN209" si="1433">AK209*$F209</f>
        <v>0</v>
      </c>
      <c r="AN209" s="23">
        <f t="shared" si="1433"/>
        <v>0</v>
      </c>
    </row>
    <row r="210" spans="1:40" x14ac:dyDescent="0.2">
      <c r="A210" s="18" t="s">
        <v>353</v>
      </c>
      <c r="B210" s="18"/>
      <c r="C210" s="83"/>
      <c r="D210" s="18"/>
      <c r="E210" s="18"/>
      <c r="F210" s="84"/>
      <c r="G210" s="21">
        <f t="shared" si="947"/>
        <v>0</v>
      </c>
      <c r="H210" s="22">
        <f t="shared" si="948"/>
        <v>0</v>
      </c>
      <c r="I210" s="23">
        <f t="shared" si="949"/>
        <v>0</v>
      </c>
      <c r="J210" s="24">
        <f t="shared" si="950"/>
        <v>0</v>
      </c>
      <c r="M210" s="35">
        <v>0</v>
      </c>
      <c r="N210" s="23">
        <v>0</v>
      </c>
      <c r="O210" s="23">
        <f t="shared" ref="O210:P210" si="1434">M210*$F210</f>
        <v>0</v>
      </c>
      <c r="P210" s="23">
        <f t="shared" si="1434"/>
        <v>0</v>
      </c>
      <c r="Q210" s="35">
        <v>0</v>
      </c>
      <c r="R210" s="23"/>
      <c r="S210" s="23">
        <f t="shared" ref="S210:T210" si="1435">Q210*$F210</f>
        <v>0</v>
      </c>
      <c r="T210" s="23">
        <f t="shared" si="1435"/>
        <v>0</v>
      </c>
      <c r="U210" s="35">
        <v>0</v>
      </c>
      <c r="V210" s="23"/>
      <c r="W210" s="23">
        <f t="shared" ref="W210:X210" si="1436">U210*$F210</f>
        <v>0</v>
      </c>
      <c r="X210" s="23">
        <f t="shared" si="1436"/>
        <v>0</v>
      </c>
      <c r="Y210" s="35">
        <v>0</v>
      </c>
      <c r="Z210" s="23"/>
      <c r="AA210" s="23">
        <f t="shared" ref="AA210:AB210" si="1437">Y210*$F210</f>
        <v>0</v>
      </c>
      <c r="AB210" s="23">
        <f t="shared" si="1437"/>
        <v>0</v>
      </c>
      <c r="AC210" s="23">
        <v>0</v>
      </c>
      <c r="AD210" s="23"/>
      <c r="AE210" s="23">
        <f t="shared" ref="AE210:AF210" si="1438">AC210*$F210</f>
        <v>0</v>
      </c>
      <c r="AF210" s="23">
        <f t="shared" si="1438"/>
        <v>0</v>
      </c>
      <c r="AG210" s="23">
        <v>0</v>
      </c>
      <c r="AH210" s="23"/>
      <c r="AI210" s="23">
        <f t="shared" ref="AI210:AJ210" si="1439">AG210*$F210</f>
        <v>0</v>
      </c>
      <c r="AJ210" s="23">
        <f t="shared" si="1439"/>
        <v>0</v>
      </c>
      <c r="AK210" s="23">
        <v>0</v>
      </c>
      <c r="AL210" s="23"/>
      <c r="AM210" s="23">
        <f t="shared" ref="AM210:AN210" si="1440">AK210*$F210</f>
        <v>0</v>
      </c>
      <c r="AN210" s="23">
        <f t="shared" si="1440"/>
        <v>0</v>
      </c>
    </row>
    <row r="211" spans="1:40" x14ac:dyDescent="0.3">
      <c r="A211" s="29" t="s">
        <v>354</v>
      </c>
      <c r="B211" s="71"/>
      <c r="C211" s="31" t="s">
        <v>355</v>
      </c>
      <c r="D211" s="32" t="s">
        <v>356</v>
      </c>
      <c r="E211" s="33">
        <v>2.1363636363636362</v>
      </c>
      <c r="F211" s="34">
        <v>2.35</v>
      </c>
      <c r="G211" s="21">
        <f t="shared" si="947"/>
        <v>0</v>
      </c>
      <c r="H211" s="22">
        <f t="shared" si="948"/>
        <v>0</v>
      </c>
      <c r="I211" s="23">
        <f t="shared" si="949"/>
        <v>0</v>
      </c>
      <c r="J211" s="24">
        <f t="shared" si="950"/>
        <v>0</v>
      </c>
      <c r="M211" s="35">
        <v>0</v>
      </c>
      <c r="N211" s="23">
        <v>0</v>
      </c>
      <c r="O211" s="23">
        <f t="shared" ref="O211:P211" si="1441">M211*$F211</f>
        <v>0</v>
      </c>
      <c r="P211" s="23">
        <f t="shared" si="1441"/>
        <v>0</v>
      </c>
      <c r="Q211" s="35">
        <v>0</v>
      </c>
      <c r="R211" s="23"/>
      <c r="S211" s="23">
        <f t="shared" ref="S211:T211" si="1442">Q211*$F211</f>
        <v>0</v>
      </c>
      <c r="T211" s="23">
        <f t="shared" si="1442"/>
        <v>0</v>
      </c>
      <c r="U211" s="35">
        <v>0</v>
      </c>
      <c r="V211" s="23"/>
      <c r="W211" s="23">
        <f t="shared" ref="W211:X211" si="1443">U211*$F211</f>
        <v>0</v>
      </c>
      <c r="X211" s="23">
        <f t="shared" si="1443"/>
        <v>0</v>
      </c>
      <c r="Y211" s="35">
        <v>0</v>
      </c>
      <c r="Z211" s="23"/>
      <c r="AA211" s="23">
        <f t="shared" ref="AA211:AB211" si="1444">Y211*$F211</f>
        <v>0</v>
      </c>
      <c r="AB211" s="23">
        <f t="shared" si="1444"/>
        <v>0</v>
      </c>
      <c r="AC211" s="23">
        <v>0</v>
      </c>
      <c r="AD211" s="23"/>
      <c r="AE211" s="23">
        <f t="shared" ref="AE211:AF211" si="1445">AC211*$F211</f>
        <v>0</v>
      </c>
      <c r="AF211" s="23">
        <f t="shared" si="1445"/>
        <v>0</v>
      </c>
      <c r="AG211" s="23">
        <v>0</v>
      </c>
      <c r="AH211" s="23"/>
      <c r="AI211" s="23">
        <f t="shared" ref="AI211:AJ211" si="1446">AG211*$F211</f>
        <v>0</v>
      </c>
      <c r="AJ211" s="23">
        <f t="shared" si="1446"/>
        <v>0</v>
      </c>
      <c r="AK211" s="23">
        <v>0</v>
      </c>
      <c r="AL211" s="23"/>
      <c r="AM211" s="23">
        <f t="shared" ref="AM211:AN211" si="1447">AK211*$F211</f>
        <v>0</v>
      </c>
      <c r="AN211" s="23">
        <f t="shared" si="1447"/>
        <v>0</v>
      </c>
    </row>
    <row r="212" spans="1:40" x14ac:dyDescent="0.3">
      <c r="A212" s="29" t="s">
        <v>357</v>
      </c>
      <c r="B212" s="71"/>
      <c r="C212" s="31" t="s">
        <v>355</v>
      </c>
      <c r="D212" s="32" t="s">
        <v>356</v>
      </c>
      <c r="E212" s="33">
        <v>2.2727272727272725</v>
      </c>
      <c r="F212" s="34">
        <v>2.5</v>
      </c>
      <c r="G212" s="21">
        <f t="shared" si="947"/>
        <v>0</v>
      </c>
      <c r="H212" s="22">
        <f t="shared" si="948"/>
        <v>0</v>
      </c>
      <c r="I212" s="23">
        <f t="shared" si="949"/>
        <v>0</v>
      </c>
      <c r="J212" s="24">
        <f t="shared" si="950"/>
        <v>0</v>
      </c>
      <c r="M212" s="35">
        <v>0</v>
      </c>
      <c r="N212" s="23">
        <v>0</v>
      </c>
      <c r="O212" s="23">
        <f t="shared" ref="O212:P212" si="1448">M212*$F212</f>
        <v>0</v>
      </c>
      <c r="P212" s="23">
        <f t="shared" si="1448"/>
        <v>0</v>
      </c>
      <c r="Q212" s="35">
        <v>0</v>
      </c>
      <c r="R212" s="23"/>
      <c r="S212" s="23">
        <f t="shared" ref="S212:T212" si="1449">Q212*$F212</f>
        <v>0</v>
      </c>
      <c r="T212" s="23">
        <f t="shared" si="1449"/>
        <v>0</v>
      </c>
      <c r="U212" s="35">
        <v>0</v>
      </c>
      <c r="V212" s="23"/>
      <c r="W212" s="23">
        <f t="shared" ref="W212:X212" si="1450">U212*$F212</f>
        <v>0</v>
      </c>
      <c r="X212" s="23">
        <f t="shared" si="1450"/>
        <v>0</v>
      </c>
      <c r="Y212" s="35">
        <v>0</v>
      </c>
      <c r="Z212" s="23"/>
      <c r="AA212" s="23">
        <f t="shared" ref="AA212:AB212" si="1451">Y212*$F212</f>
        <v>0</v>
      </c>
      <c r="AB212" s="23">
        <f t="shared" si="1451"/>
        <v>0</v>
      </c>
      <c r="AC212" s="23">
        <v>0</v>
      </c>
      <c r="AD212" s="23"/>
      <c r="AE212" s="23">
        <f t="shared" ref="AE212:AF212" si="1452">AC212*$F212</f>
        <v>0</v>
      </c>
      <c r="AF212" s="23">
        <f t="shared" si="1452"/>
        <v>0</v>
      </c>
      <c r="AG212" s="23">
        <v>0</v>
      </c>
      <c r="AH212" s="23"/>
      <c r="AI212" s="23">
        <f t="shared" ref="AI212:AJ212" si="1453">AG212*$F212</f>
        <v>0</v>
      </c>
      <c r="AJ212" s="23">
        <f t="shared" si="1453"/>
        <v>0</v>
      </c>
      <c r="AK212" s="23">
        <v>0</v>
      </c>
      <c r="AL212" s="23"/>
      <c r="AM212" s="23">
        <f t="shared" ref="AM212:AN212" si="1454">AK212*$F212</f>
        <v>0</v>
      </c>
      <c r="AN212" s="23">
        <f t="shared" si="1454"/>
        <v>0</v>
      </c>
    </row>
    <row r="213" spans="1:40" x14ac:dyDescent="0.2">
      <c r="A213" s="18" t="s">
        <v>358</v>
      </c>
      <c r="B213" s="18"/>
      <c r="C213" s="83"/>
      <c r="D213" s="18"/>
      <c r="E213" s="18"/>
      <c r="F213" s="84"/>
      <c r="G213" s="21">
        <f t="shared" si="947"/>
        <v>0</v>
      </c>
      <c r="H213" s="22">
        <f t="shared" si="948"/>
        <v>0</v>
      </c>
      <c r="I213" s="23">
        <f t="shared" si="949"/>
        <v>0</v>
      </c>
      <c r="J213" s="24">
        <f t="shared" si="950"/>
        <v>0</v>
      </c>
      <c r="M213" s="35">
        <v>0</v>
      </c>
      <c r="N213" s="23">
        <v>0</v>
      </c>
      <c r="O213" s="23">
        <f t="shared" ref="O213:P213" si="1455">M213*$F213</f>
        <v>0</v>
      </c>
      <c r="P213" s="23">
        <f t="shared" si="1455"/>
        <v>0</v>
      </c>
      <c r="Q213" s="35">
        <v>0</v>
      </c>
      <c r="R213" s="23"/>
      <c r="S213" s="23">
        <f t="shared" ref="S213:T213" si="1456">Q213*$F213</f>
        <v>0</v>
      </c>
      <c r="T213" s="23">
        <f t="shared" si="1456"/>
        <v>0</v>
      </c>
      <c r="U213" s="35">
        <v>0</v>
      </c>
      <c r="V213" s="23"/>
      <c r="W213" s="23">
        <f t="shared" ref="W213:X213" si="1457">U213*$F213</f>
        <v>0</v>
      </c>
      <c r="X213" s="23">
        <f t="shared" si="1457"/>
        <v>0</v>
      </c>
      <c r="Y213" s="35">
        <v>0</v>
      </c>
      <c r="Z213" s="23"/>
      <c r="AA213" s="23">
        <f t="shared" ref="AA213:AB213" si="1458">Y213*$F213</f>
        <v>0</v>
      </c>
      <c r="AB213" s="23">
        <f t="shared" si="1458"/>
        <v>0</v>
      </c>
      <c r="AC213" s="23">
        <v>0</v>
      </c>
      <c r="AD213" s="23"/>
      <c r="AE213" s="23">
        <f t="shared" ref="AE213:AF213" si="1459">AC213*$F213</f>
        <v>0</v>
      </c>
      <c r="AF213" s="23">
        <f t="shared" si="1459"/>
        <v>0</v>
      </c>
      <c r="AG213" s="23">
        <v>0</v>
      </c>
      <c r="AH213" s="23"/>
      <c r="AI213" s="23">
        <f t="shared" ref="AI213:AJ213" si="1460">AG213*$F213</f>
        <v>0</v>
      </c>
      <c r="AJ213" s="23">
        <f t="shared" si="1460"/>
        <v>0</v>
      </c>
      <c r="AK213" s="23">
        <v>0</v>
      </c>
      <c r="AL213" s="23"/>
      <c r="AM213" s="23">
        <f t="shared" ref="AM213:AN213" si="1461">AK213*$F213</f>
        <v>0</v>
      </c>
      <c r="AN213" s="23">
        <f t="shared" si="1461"/>
        <v>0</v>
      </c>
    </row>
    <row r="214" spans="1:40" x14ac:dyDescent="0.3">
      <c r="A214" s="29" t="s">
        <v>359</v>
      </c>
      <c r="B214" s="85" t="s">
        <v>360</v>
      </c>
      <c r="C214" s="31" t="s">
        <v>361</v>
      </c>
      <c r="D214" s="32" t="s">
        <v>303</v>
      </c>
      <c r="E214" s="33">
        <v>1.8269230769230769</v>
      </c>
      <c r="F214" s="34">
        <v>1.9</v>
      </c>
      <c r="G214" s="21">
        <f t="shared" si="947"/>
        <v>0</v>
      </c>
      <c r="H214" s="22">
        <f t="shared" si="948"/>
        <v>0</v>
      </c>
      <c r="I214" s="23">
        <f t="shared" si="949"/>
        <v>0</v>
      </c>
      <c r="J214" s="24">
        <f t="shared" si="950"/>
        <v>0</v>
      </c>
      <c r="M214" s="35">
        <v>0</v>
      </c>
      <c r="N214" s="23">
        <v>0</v>
      </c>
      <c r="O214" s="23">
        <f t="shared" ref="O214:P214" si="1462">M214*$F214</f>
        <v>0</v>
      </c>
      <c r="P214" s="23">
        <f t="shared" si="1462"/>
        <v>0</v>
      </c>
      <c r="Q214" s="35">
        <v>0</v>
      </c>
      <c r="R214" s="23"/>
      <c r="S214" s="23">
        <f t="shared" ref="S214:T214" si="1463">Q214*$F214</f>
        <v>0</v>
      </c>
      <c r="T214" s="23">
        <f t="shared" si="1463"/>
        <v>0</v>
      </c>
      <c r="U214" s="35">
        <v>0</v>
      </c>
      <c r="V214" s="23"/>
      <c r="W214" s="23">
        <f t="shared" ref="W214:X214" si="1464">U214*$F214</f>
        <v>0</v>
      </c>
      <c r="X214" s="23">
        <f t="shared" si="1464"/>
        <v>0</v>
      </c>
      <c r="Y214" s="35">
        <v>0</v>
      </c>
      <c r="Z214" s="23"/>
      <c r="AA214" s="23">
        <f t="shared" ref="AA214:AB214" si="1465">Y214*$F214</f>
        <v>0</v>
      </c>
      <c r="AB214" s="23">
        <f t="shared" si="1465"/>
        <v>0</v>
      </c>
      <c r="AC214" s="23">
        <v>0</v>
      </c>
      <c r="AD214" s="23"/>
      <c r="AE214" s="23">
        <f t="shared" ref="AE214:AF214" si="1466">AC214*$F214</f>
        <v>0</v>
      </c>
      <c r="AF214" s="23">
        <f t="shared" si="1466"/>
        <v>0</v>
      </c>
      <c r="AG214" s="23">
        <v>0</v>
      </c>
      <c r="AH214" s="23"/>
      <c r="AI214" s="23">
        <f t="shared" ref="AI214:AJ214" si="1467">AG214*$F214</f>
        <v>0</v>
      </c>
      <c r="AJ214" s="23">
        <f t="shared" si="1467"/>
        <v>0</v>
      </c>
      <c r="AK214" s="23">
        <v>0</v>
      </c>
      <c r="AL214" s="23"/>
      <c r="AM214" s="23">
        <f t="shared" ref="AM214:AN214" si="1468">AK214*$F214</f>
        <v>0</v>
      </c>
      <c r="AN214" s="23">
        <f t="shared" si="1468"/>
        <v>0</v>
      </c>
    </row>
    <row r="215" spans="1:40" x14ac:dyDescent="0.3">
      <c r="A215" s="29" t="s">
        <v>362</v>
      </c>
      <c r="B215" s="85" t="s">
        <v>360</v>
      </c>
      <c r="C215" s="31" t="s">
        <v>361</v>
      </c>
      <c r="D215" s="32" t="s">
        <v>306</v>
      </c>
      <c r="E215" s="33">
        <v>10.384615384615385</v>
      </c>
      <c r="F215" s="34">
        <v>10.8</v>
      </c>
      <c r="G215" s="21">
        <f t="shared" si="947"/>
        <v>0</v>
      </c>
      <c r="H215" s="22">
        <f t="shared" si="948"/>
        <v>0</v>
      </c>
      <c r="I215" s="23">
        <f t="shared" si="949"/>
        <v>0</v>
      </c>
      <c r="J215" s="24">
        <f t="shared" si="950"/>
        <v>0</v>
      </c>
      <c r="M215" s="35">
        <v>0</v>
      </c>
      <c r="N215" s="23">
        <v>0</v>
      </c>
      <c r="O215" s="23">
        <f t="shared" ref="O215:P215" si="1469">M215*$F215</f>
        <v>0</v>
      </c>
      <c r="P215" s="23">
        <f t="shared" si="1469"/>
        <v>0</v>
      </c>
      <c r="Q215" s="35">
        <v>0</v>
      </c>
      <c r="R215" s="23"/>
      <c r="S215" s="23">
        <f t="shared" ref="S215:T215" si="1470">Q215*$F215</f>
        <v>0</v>
      </c>
      <c r="T215" s="23">
        <f t="shared" si="1470"/>
        <v>0</v>
      </c>
      <c r="U215" s="35">
        <v>0</v>
      </c>
      <c r="V215" s="23"/>
      <c r="W215" s="23">
        <f t="shared" ref="W215:X215" si="1471">U215*$F215</f>
        <v>0</v>
      </c>
      <c r="X215" s="23">
        <f t="shared" si="1471"/>
        <v>0</v>
      </c>
      <c r="Y215" s="35">
        <v>0</v>
      </c>
      <c r="Z215" s="23"/>
      <c r="AA215" s="23">
        <f t="shared" ref="AA215:AB215" si="1472">Y215*$F215</f>
        <v>0</v>
      </c>
      <c r="AB215" s="23">
        <f t="shared" si="1472"/>
        <v>0</v>
      </c>
      <c r="AC215" s="23">
        <v>0</v>
      </c>
      <c r="AD215" s="23"/>
      <c r="AE215" s="23">
        <f t="shared" ref="AE215:AF215" si="1473">AC215*$F215</f>
        <v>0</v>
      </c>
      <c r="AF215" s="23">
        <f t="shared" si="1473"/>
        <v>0</v>
      </c>
      <c r="AG215" s="23">
        <v>0</v>
      </c>
      <c r="AH215" s="23"/>
      <c r="AI215" s="23">
        <f t="shared" ref="AI215:AJ215" si="1474">AG215*$F215</f>
        <v>0</v>
      </c>
      <c r="AJ215" s="23">
        <f t="shared" si="1474"/>
        <v>0</v>
      </c>
      <c r="AK215" s="23">
        <v>0</v>
      </c>
      <c r="AL215" s="23"/>
      <c r="AM215" s="23">
        <f t="shared" ref="AM215:AN215" si="1475">AK215*$F215</f>
        <v>0</v>
      </c>
      <c r="AN215" s="23">
        <f t="shared" si="1475"/>
        <v>0</v>
      </c>
    </row>
    <row r="216" spans="1:40" ht="16.5" x14ac:dyDescent="0.35">
      <c r="A216" s="29" t="s">
        <v>363</v>
      </c>
      <c r="B216" s="45"/>
      <c r="C216" s="31" t="s">
        <v>32</v>
      </c>
      <c r="D216" s="32" t="s">
        <v>303</v>
      </c>
      <c r="E216" s="33">
        <v>1.3942307692307692</v>
      </c>
      <c r="F216" s="34">
        <v>1.45</v>
      </c>
      <c r="G216" s="21">
        <f t="shared" si="947"/>
        <v>0</v>
      </c>
      <c r="H216" s="22">
        <f t="shared" si="948"/>
        <v>0</v>
      </c>
      <c r="I216" s="23">
        <f t="shared" si="949"/>
        <v>0</v>
      </c>
      <c r="J216" s="24">
        <f t="shared" si="950"/>
        <v>0</v>
      </c>
      <c r="M216" s="35">
        <v>0</v>
      </c>
      <c r="N216" s="23">
        <v>0</v>
      </c>
      <c r="O216" s="23">
        <f t="shared" ref="O216:P216" si="1476">M216*$F216</f>
        <v>0</v>
      </c>
      <c r="P216" s="23">
        <f t="shared" si="1476"/>
        <v>0</v>
      </c>
      <c r="Q216" s="35">
        <v>0</v>
      </c>
      <c r="R216" s="23"/>
      <c r="S216" s="23">
        <f t="shared" ref="S216:T216" si="1477">Q216*$F216</f>
        <v>0</v>
      </c>
      <c r="T216" s="23">
        <f t="shared" si="1477"/>
        <v>0</v>
      </c>
      <c r="U216" s="35">
        <v>0</v>
      </c>
      <c r="V216" s="23"/>
      <c r="W216" s="23">
        <f t="shared" ref="W216:X216" si="1478">U216*$F216</f>
        <v>0</v>
      </c>
      <c r="X216" s="23">
        <f t="shared" si="1478"/>
        <v>0</v>
      </c>
      <c r="Y216" s="35">
        <v>0</v>
      </c>
      <c r="Z216" s="23"/>
      <c r="AA216" s="23">
        <f t="shared" ref="AA216:AB216" si="1479">Y216*$F216</f>
        <v>0</v>
      </c>
      <c r="AB216" s="23">
        <f t="shared" si="1479"/>
        <v>0</v>
      </c>
      <c r="AC216" s="23">
        <v>0</v>
      </c>
      <c r="AD216" s="23"/>
      <c r="AE216" s="23">
        <f t="shared" ref="AE216:AF216" si="1480">AC216*$F216</f>
        <v>0</v>
      </c>
      <c r="AF216" s="23">
        <f t="shared" si="1480"/>
        <v>0</v>
      </c>
      <c r="AG216" s="23">
        <v>0</v>
      </c>
      <c r="AH216" s="23"/>
      <c r="AI216" s="23">
        <f t="shared" ref="AI216:AJ216" si="1481">AG216*$F216</f>
        <v>0</v>
      </c>
      <c r="AJ216" s="23">
        <f t="shared" si="1481"/>
        <v>0</v>
      </c>
      <c r="AK216" s="23">
        <v>0</v>
      </c>
      <c r="AL216" s="23"/>
      <c r="AM216" s="23">
        <f t="shared" ref="AM216:AN216" si="1482">AK216*$F216</f>
        <v>0</v>
      </c>
      <c r="AN216" s="23">
        <f t="shared" si="1482"/>
        <v>0</v>
      </c>
    </row>
    <row r="217" spans="1:40" x14ac:dyDescent="0.3">
      <c r="A217" s="29" t="s">
        <v>364</v>
      </c>
      <c r="B217" s="45"/>
      <c r="C217" s="31" t="s">
        <v>32</v>
      </c>
      <c r="D217" s="32" t="s">
        <v>306</v>
      </c>
      <c r="E217" s="33">
        <v>8.0769230769230766</v>
      </c>
      <c r="F217" s="34">
        <v>8.4</v>
      </c>
      <c r="G217" s="21">
        <f t="shared" si="947"/>
        <v>0</v>
      </c>
      <c r="H217" s="22">
        <f t="shared" si="948"/>
        <v>0</v>
      </c>
      <c r="I217" s="23">
        <f t="shared" si="949"/>
        <v>0</v>
      </c>
      <c r="J217" s="24">
        <f t="shared" si="950"/>
        <v>0</v>
      </c>
      <c r="M217" s="35">
        <v>0</v>
      </c>
      <c r="N217" s="23">
        <v>0</v>
      </c>
      <c r="O217" s="23">
        <f t="shared" ref="O217:P217" si="1483">M217*$F217</f>
        <v>0</v>
      </c>
      <c r="P217" s="23">
        <f t="shared" si="1483"/>
        <v>0</v>
      </c>
      <c r="Q217" s="35">
        <v>0</v>
      </c>
      <c r="R217" s="23"/>
      <c r="S217" s="23">
        <f t="shared" ref="S217:T217" si="1484">Q217*$F217</f>
        <v>0</v>
      </c>
      <c r="T217" s="23">
        <f t="shared" si="1484"/>
        <v>0</v>
      </c>
      <c r="U217" s="35">
        <v>0</v>
      </c>
      <c r="V217" s="23"/>
      <c r="W217" s="23">
        <f t="shared" ref="W217:X217" si="1485">U217*$F217</f>
        <v>0</v>
      </c>
      <c r="X217" s="23">
        <f t="shared" si="1485"/>
        <v>0</v>
      </c>
      <c r="Y217" s="35">
        <v>0</v>
      </c>
      <c r="Z217" s="23"/>
      <c r="AA217" s="23">
        <f t="shared" ref="AA217:AB217" si="1486">Y217*$F217</f>
        <v>0</v>
      </c>
      <c r="AB217" s="23">
        <f t="shared" si="1486"/>
        <v>0</v>
      </c>
      <c r="AC217" s="23">
        <v>0</v>
      </c>
      <c r="AD217" s="23"/>
      <c r="AE217" s="23">
        <f t="shared" ref="AE217:AF217" si="1487">AC217*$F217</f>
        <v>0</v>
      </c>
      <c r="AF217" s="23">
        <f t="shared" si="1487"/>
        <v>0</v>
      </c>
      <c r="AG217" s="23">
        <v>0</v>
      </c>
      <c r="AH217" s="23"/>
      <c r="AI217" s="23">
        <f t="shared" ref="AI217:AJ217" si="1488">AG217*$F217</f>
        <v>0</v>
      </c>
      <c r="AJ217" s="23">
        <f t="shared" si="1488"/>
        <v>0</v>
      </c>
      <c r="AK217" s="23">
        <v>0</v>
      </c>
      <c r="AL217" s="23"/>
      <c r="AM217" s="23">
        <f t="shared" ref="AM217:AN217" si="1489">AK217*$F217</f>
        <v>0</v>
      </c>
      <c r="AN217" s="23">
        <f t="shared" si="1489"/>
        <v>0</v>
      </c>
    </row>
    <row r="218" spans="1:40" x14ac:dyDescent="0.3">
      <c r="A218" s="29" t="s">
        <v>365</v>
      </c>
      <c r="B218" s="45"/>
      <c r="C218" s="31" t="s">
        <v>32</v>
      </c>
      <c r="D218" s="32" t="s">
        <v>366</v>
      </c>
      <c r="E218" s="33">
        <v>15.576923076923075</v>
      </c>
      <c r="F218" s="34">
        <v>16.2</v>
      </c>
      <c r="G218" s="21">
        <f t="shared" si="947"/>
        <v>0</v>
      </c>
      <c r="H218" s="22">
        <f t="shared" si="948"/>
        <v>0</v>
      </c>
      <c r="I218" s="23">
        <f t="shared" si="949"/>
        <v>0</v>
      </c>
      <c r="J218" s="24">
        <f t="shared" si="950"/>
        <v>0</v>
      </c>
      <c r="M218" s="35">
        <v>0</v>
      </c>
      <c r="N218" s="23">
        <v>0</v>
      </c>
      <c r="O218" s="23">
        <f t="shared" ref="O218:P218" si="1490">M218*$F218</f>
        <v>0</v>
      </c>
      <c r="P218" s="23">
        <f t="shared" si="1490"/>
        <v>0</v>
      </c>
      <c r="Q218" s="35">
        <v>0</v>
      </c>
      <c r="R218" s="23"/>
      <c r="S218" s="23">
        <f t="shared" ref="S218:T218" si="1491">Q218*$F218</f>
        <v>0</v>
      </c>
      <c r="T218" s="23">
        <f t="shared" si="1491"/>
        <v>0</v>
      </c>
      <c r="U218" s="35">
        <v>0</v>
      </c>
      <c r="V218" s="23"/>
      <c r="W218" s="23">
        <f t="shared" ref="W218:X218" si="1492">U218*$F218</f>
        <v>0</v>
      </c>
      <c r="X218" s="23">
        <f t="shared" si="1492"/>
        <v>0</v>
      </c>
      <c r="Y218" s="35">
        <v>0</v>
      </c>
      <c r="Z218" s="23"/>
      <c r="AA218" s="23">
        <f t="shared" ref="AA218:AB218" si="1493">Y218*$F218</f>
        <v>0</v>
      </c>
      <c r="AB218" s="23">
        <f t="shared" si="1493"/>
        <v>0</v>
      </c>
      <c r="AC218" s="23">
        <v>0</v>
      </c>
      <c r="AD218" s="23"/>
      <c r="AE218" s="23">
        <f t="shared" ref="AE218:AF218" si="1494">AC218*$F218</f>
        <v>0</v>
      </c>
      <c r="AF218" s="23">
        <f t="shared" si="1494"/>
        <v>0</v>
      </c>
      <c r="AG218" s="23">
        <v>0</v>
      </c>
      <c r="AH218" s="23"/>
      <c r="AI218" s="23">
        <f t="shared" ref="AI218:AJ218" si="1495">AG218*$F218</f>
        <v>0</v>
      </c>
      <c r="AJ218" s="23">
        <f t="shared" si="1495"/>
        <v>0</v>
      </c>
      <c r="AK218" s="23">
        <v>0</v>
      </c>
      <c r="AL218" s="23"/>
      <c r="AM218" s="23">
        <f t="shared" ref="AM218:AN218" si="1496">AK218*$F218</f>
        <v>0</v>
      </c>
      <c r="AN218" s="23">
        <f t="shared" si="1496"/>
        <v>0</v>
      </c>
    </row>
    <row r="219" spans="1:40" x14ac:dyDescent="0.3">
      <c r="A219" s="29" t="s">
        <v>367</v>
      </c>
      <c r="B219" s="45"/>
      <c r="C219" s="31" t="s">
        <v>32</v>
      </c>
      <c r="D219" s="32" t="s">
        <v>303</v>
      </c>
      <c r="E219" s="33">
        <v>1.4423076923076923</v>
      </c>
      <c r="F219" s="34">
        <v>1.5</v>
      </c>
      <c r="G219" s="21">
        <f t="shared" si="947"/>
        <v>0</v>
      </c>
      <c r="H219" s="22">
        <f t="shared" si="948"/>
        <v>0</v>
      </c>
      <c r="I219" s="23">
        <f t="shared" si="949"/>
        <v>0</v>
      </c>
      <c r="J219" s="24">
        <f t="shared" si="950"/>
        <v>0</v>
      </c>
      <c r="M219" s="35">
        <v>0</v>
      </c>
      <c r="N219" s="23">
        <v>0</v>
      </c>
      <c r="O219" s="23">
        <f t="shared" ref="O219:P219" si="1497">M219*$F219</f>
        <v>0</v>
      </c>
      <c r="P219" s="23">
        <f t="shared" si="1497"/>
        <v>0</v>
      </c>
      <c r="Q219" s="35">
        <v>0</v>
      </c>
      <c r="R219" s="23"/>
      <c r="S219" s="23">
        <f t="shared" ref="S219:T219" si="1498">Q219*$F219</f>
        <v>0</v>
      </c>
      <c r="T219" s="23">
        <f t="shared" si="1498"/>
        <v>0</v>
      </c>
      <c r="U219" s="35">
        <v>0</v>
      </c>
      <c r="V219" s="23"/>
      <c r="W219" s="23">
        <f t="shared" ref="W219:X219" si="1499">U219*$F219</f>
        <v>0</v>
      </c>
      <c r="X219" s="23">
        <f t="shared" si="1499"/>
        <v>0</v>
      </c>
      <c r="Y219" s="35">
        <v>0</v>
      </c>
      <c r="Z219" s="23"/>
      <c r="AA219" s="23">
        <f t="shared" ref="AA219:AB219" si="1500">Y219*$F219</f>
        <v>0</v>
      </c>
      <c r="AB219" s="23">
        <f t="shared" si="1500"/>
        <v>0</v>
      </c>
      <c r="AC219" s="23">
        <v>0</v>
      </c>
      <c r="AD219" s="23"/>
      <c r="AE219" s="23">
        <f t="shared" ref="AE219:AF219" si="1501">AC219*$F219</f>
        <v>0</v>
      </c>
      <c r="AF219" s="23">
        <f t="shared" si="1501"/>
        <v>0</v>
      </c>
      <c r="AG219" s="23">
        <v>0</v>
      </c>
      <c r="AH219" s="23"/>
      <c r="AI219" s="23">
        <f t="shared" ref="AI219:AJ219" si="1502">AG219*$F219</f>
        <v>0</v>
      </c>
      <c r="AJ219" s="23">
        <f t="shared" si="1502"/>
        <v>0</v>
      </c>
      <c r="AK219" s="23">
        <v>0</v>
      </c>
      <c r="AL219" s="23"/>
      <c r="AM219" s="23">
        <f t="shared" ref="AM219:AN219" si="1503">AK219*$F219</f>
        <v>0</v>
      </c>
      <c r="AN219" s="23">
        <f t="shared" si="1503"/>
        <v>0</v>
      </c>
    </row>
    <row r="220" spans="1:40" x14ac:dyDescent="0.3">
      <c r="A220" s="29" t="s">
        <v>368</v>
      </c>
      <c r="B220" s="45"/>
      <c r="C220" s="31" t="s">
        <v>32</v>
      </c>
      <c r="D220" s="32" t="s">
        <v>306</v>
      </c>
      <c r="E220" s="33">
        <v>8.0769230769230766</v>
      </c>
      <c r="F220" s="34">
        <v>8.4</v>
      </c>
      <c r="G220" s="21">
        <f t="shared" si="947"/>
        <v>0</v>
      </c>
      <c r="H220" s="22">
        <f t="shared" si="948"/>
        <v>0</v>
      </c>
      <c r="I220" s="23">
        <f t="shared" si="949"/>
        <v>0</v>
      </c>
      <c r="J220" s="24">
        <f t="shared" si="950"/>
        <v>0</v>
      </c>
      <c r="M220" s="35">
        <v>0</v>
      </c>
      <c r="N220" s="23">
        <v>0</v>
      </c>
      <c r="O220" s="23">
        <f t="shared" ref="O220:P220" si="1504">M220*$F220</f>
        <v>0</v>
      </c>
      <c r="P220" s="23">
        <f t="shared" si="1504"/>
        <v>0</v>
      </c>
      <c r="Q220" s="35">
        <v>0</v>
      </c>
      <c r="R220" s="23"/>
      <c r="S220" s="23">
        <f t="shared" ref="S220:T220" si="1505">Q220*$F220</f>
        <v>0</v>
      </c>
      <c r="T220" s="23">
        <f t="shared" si="1505"/>
        <v>0</v>
      </c>
      <c r="U220" s="35">
        <v>0</v>
      </c>
      <c r="V220" s="23"/>
      <c r="W220" s="23">
        <f t="shared" ref="W220:X220" si="1506">U220*$F220</f>
        <v>0</v>
      </c>
      <c r="X220" s="23">
        <f t="shared" si="1506"/>
        <v>0</v>
      </c>
      <c r="Y220" s="35">
        <v>0</v>
      </c>
      <c r="Z220" s="23"/>
      <c r="AA220" s="23">
        <f t="shared" ref="AA220:AB220" si="1507">Y220*$F220</f>
        <v>0</v>
      </c>
      <c r="AB220" s="23">
        <f t="shared" si="1507"/>
        <v>0</v>
      </c>
      <c r="AC220" s="23">
        <v>0</v>
      </c>
      <c r="AD220" s="23"/>
      <c r="AE220" s="23">
        <f t="shared" ref="AE220:AF220" si="1508">AC220*$F220</f>
        <v>0</v>
      </c>
      <c r="AF220" s="23">
        <f t="shared" si="1508"/>
        <v>0</v>
      </c>
      <c r="AG220" s="23">
        <v>0</v>
      </c>
      <c r="AH220" s="23"/>
      <c r="AI220" s="23">
        <f t="shared" ref="AI220:AJ220" si="1509">AG220*$F220</f>
        <v>0</v>
      </c>
      <c r="AJ220" s="23">
        <f t="shared" si="1509"/>
        <v>0</v>
      </c>
      <c r="AK220" s="23">
        <v>0</v>
      </c>
      <c r="AL220" s="23"/>
      <c r="AM220" s="23">
        <f t="shared" ref="AM220:AN220" si="1510">AK220*$F220</f>
        <v>0</v>
      </c>
      <c r="AN220" s="23">
        <f t="shared" si="1510"/>
        <v>0</v>
      </c>
    </row>
    <row r="221" spans="1:40" x14ac:dyDescent="0.3">
      <c r="A221" s="29" t="s">
        <v>369</v>
      </c>
      <c r="B221" s="45"/>
      <c r="C221" s="31" t="s">
        <v>32</v>
      </c>
      <c r="D221" s="32" t="s">
        <v>366</v>
      </c>
      <c r="E221" s="33">
        <v>15.576923076923075</v>
      </c>
      <c r="F221" s="34">
        <v>16.2</v>
      </c>
      <c r="G221" s="21">
        <f t="shared" si="947"/>
        <v>0</v>
      </c>
      <c r="H221" s="22">
        <f t="shared" si="948"/>
        <v>0</v>
      </c>
      <c r="I221" s="23">
        <f t="shared" si="949"/>
        <v>0</v>
      </c>
      <c r="J221" s="24">
        <f t="shared" si="950"/>
        <v>0</v>
      </c>
      <c r="M221" s="35">
        <v>0</v>
      </c>
      <c r="N221" s="23">
        <v>0</v>
      </c>
      <c r="O221" s="23">
        <f t="shared" ref="O221:P221" si="1511">M221*$F221</f>
        <v>0</v>
      </c>
      <c r="P221" s="23">
        <f t="shared" si="1511"/>
        <v>0</v>
      </c>
      <c r="Q221" s="35">
        <v>0</v>
      </c>
      <c r="R221" s="23"/>
      <c r="S221" s="23">
        <f t="shared" ref="S221:T221" si="1512">Q221*$F221</f>
        <v>0</v>
      </c>
      <c r="T221" s="23">
        <f t="shared" si="1512"/>
        <v>0</v>
      </c>
      <c r="U221" s="35">
        <v>0</v>
      </c>
      <c r="V221" s="23"/>
      <c r="W221" s="23">
        <f t="shared" ref="W221:X221" si="1513">U221*$F221</f>
        <v>0</v>
      </c>
      <c r="X221" s="23">
        <f t="shared" si="1513"/>
        <v>0</v>
      </c>
      <c r="Y221" s="35">
        <v>0</v>
      </c>
      <c r="Z221" s="23"/>
      <c r="AA221" s="23">
        <f t="shared" ref="AA221:AB221" si="1514">Y221*$F221</f>
        <v>0</v>
      </c>
      <c r="AB221" s="23">
        <f t="shared" si="1514"/>
        <v>0</v>
      </c>
      <c r="AC221" s="23">
        <v>0</v>
      </c>
      <c r="AD221" s="23"/>
      <c r="AE221" s="23">
        <f t="shared" ref="AE221:AF221" si="1515">AC221*$F221</f>
        <v>0</v>
      </c>
      <c r="AF221" s="23">
        <f t="shared" si="1515"/>
        <v>0</v>
      </c>
      <c r="AG221" s="23">
        <v>0</v>
      </c>
      <c r="AH221" s="23"/>
      <c r="AI221" s="23">
        <f t="shared" ref="AI221:AJ221" si="1516">AG221*$F221</f>
        <v>0</v>
      </c>
      <c r="AJ221" s="23">
        <f t="shared" si="1516"/>
        <v>0</v>
      </c>
      <c r="AK221" s="23">
        <v>0</v>
      </c>
      <c r="AL221" s="23"/>
      <c r="AM221" s="23">
        <f t="shared" ref="AM221:AN221" si="1517">AK221*$F221</f>
        <v>0</v>
      </c>
      <c r="AN221" s="23">
        <f t="shared" si="1517"/>
        <v>0</v>
      </c>
    </row>
    <row r="222" spans="1:40" x14ac:dyDescent="0.3">
      <c r="A222" s="29" t="s">
        <v>370</v>
      </c>
      <c r="B222" s="85" t="s">
        <v>371</v>
      </c>
      <c r="C222" s="31" t="s">
        <v>32</v>
      </c>
      <c r="D222" s="32" t="s">
        <v>303</v>
      </c>
      <c r="E222" s="33">
        <v>1.4423076923076923</v>
      </c>
      <c r="F222" s="34">
        <v>1.5</v>
      </c>
      <c r="G222" s="21">
        <f t="shared" si="947"/>
        <v>0</v>
      </c>
      <c r="H222" s="22">
        <f t="shared" si="948"/>
        <v>0</v>
      </c>
      <c r="I222" s="23">
        <f t="shared" si="949"/>
        <v>0</v>
      </c>
      <c r="J222" s="24">
        <f t="shared" si="950"/>
        <v>0</v>
      </c>
      <c r="M222" s="35">
        <v>0</v>
      </c>
      <c r="N222" s="23">
        <v>0</v>
      </c>
      <c r="O222" s="23">
        <f t="shared" ref="O222:P222" si="1518">M222*$F222</f>
        <v>0</v>
      </c>
      <c r="P222" s="23">
        <f t="shared" si="1518"/>
        <v>0</v>
      </c>
      <c r="Q222" s="35">
        <v>0</v>
      </c>
      <c r="R222" s="23"/>
      <c r="S222" s="23">
        <f t="shared" ref="S222:T222" si="1519">Q222*$F222</f>
        <v>0</v>
      </c>
      <c r="T222" s="23">
        <f t="shared" si="1519"/>
        <v>0</v>
      </c>
      <c r="U222" s="35">
        <v>0</v>
      </c>
      <c r="V222" s="23"/>
      <c r="W222" s="23">
        <f t="shared" ref="W222:X222" si="1520">U222*$F222</f>
        <v>0</v>
      </c>
      <c r="X222" s="23">
        <f t="shared" si="1520"/>
        <v>0</v>
      </c>
      <c r="Y222" s="35">
        <v>0</v>
      </c>
      <c r="Z222" s="23"/>
      <c r="AA222" s="23">
        <f t="shared" ref="AA222:AB222" si="1521">Y222*$F222</f>
        <v>0</v>
      </c>
      <c r="AB222" s="23">
        <f t="shared" si="1521"/>
        <v>0</v>
      </c>
      <c r="AC222" s="23">
        <v>0</v>
      </c>
      <c r="AD222" s="23"/>
      <c r="AE222" s="23">
        <f t="shared" ref="AE222:AF222" si="1522">AC222*$F222</f>
        <v>0</v>
      </c>
      <c r="AF222" s="23">
        <f t="shared" si="1522"/>
        <v>0</v>
      </c>
      <c r="AG222" s="23">
        <v>0</v>
      </c>
      <c r="AH222" s="23"/>
      <c r="AI222" s="23">
        <f t="shared" ref="AI222:AJ222" si="1523">AG222*$F222</f>
        <v>0</v>
      </c>
      <c r="AJ222" s="23">
        <f t="shared" si="1523"/>
        <v>0</v>
      </c>
      <c r="AK222" s="23">
        <v>0</v>
      </c>
      <c r="AL222" s="23"/>
      <c r="AM222" s="23">
        <f t="shared" ref="AM222:AN222" si="1524">AK222*$F222</f>
        <v>0</v>
      </c>
      <c r="AN222" s="23">
        <f t="shared" si="1524"/>
        <v>0</v>
      </c>
    </row>
    <row r="223" spans="1:40" x14ac:dyDescent="0.3">
      <c r="A223" s="29" t="s">
        <v>372</v>
      </c>
      <c r="B223" s="85" t="s">
        <v>371</v>
      </c>
      <c r="C223" s="31" t="s">
        <v>32</v>
      </c>
      <c r="D223" s="32" t="s">
        <v>306</v>
      </c>
      <c r="E223" s="33">
        <v>8.365384615384615</v>
      </c>
      <c r="F223" s="34">
        <v>8.6999999999999993</v>
      </c>
      <c r="G223" s="21">
        <f t="shared" si="947"/>
        <v>0</v>
      </c>
      <c r="H223" s="22">
        <f t="shared" si="948"/>
        <v>0</v>
      </c>
      <c r="I223" s="23">
        <f t="shared" si="949"/>
        <v>0</v>
      </c>
      <c r="J223" s="24">
        <f t="shared" si="950"/>
        <v>0</v>
      </c>
      <c r="M223" s="35">
        <v>0</v>
      </c>
      <c r="N223" s="23">
        <v>0</v>
      </c>
      <c r="O223" s="23">
        <f t="shared" ref="O223:P223" si="1525">M223*$F223</f>
        <v>0</v>
      </c>
      <c r="P223" s="23">
        <f t="shared" si="1525"/>
        <v>0</v>
      </c>
      <c r="Q223" s="35">
        <v>0</v>
      </c>
      <c r="R223" s="23"/>
      <c r="S223" s="23">
        <f t="shared" ref="S223:T223" si="1526">Q223*$F223</f>
        <v>0</v>
      </c>
      <c r="T223" s="23">
        <f t="shared" si="1526"/>
        <v>0</v>
      </c>
      <c r="U223" s="35">
        <v>0</v>
      </c>
      <c r="V223" s="23"/>
      <c r="W223" s="23">
        <f t="shared" ref="W223:X223" si="1527">U223*$F223</f>
        <v>0</v>
      </c>
      <c r="X223" s="23">
        <f t="shared" si="1527"/>
        <v>0</v>
      </c>
      <c r="Y223" s="35">
        <v>0</v>
      </c>
      <c r="Z223" s="23"/>
      <c r="AA223" s="23">
        <f t="shared" ref="AA223:AB223" si="1528">Y223*$F223</f>
        <v>0</v>
      </c>
      <c r="AB223" s="23">
        <f t="shared" si="1528"/>
        <v>0</v>
      </c>
      <c r="AC223" s="23">
        <v>0</v>
      </c>
      <c r="AD223" s="23"/>
      <c r="AE223" s="23">
        <f t="shared" ref="AE223:AF223" si="1529">AC223*$F223</f>
        <v>0</v>
      </c>
      <c r="AF223" s="23">
        <f t="shared" si="1529"/>
        <v>0</v>
      </c>
      <c r="AG223" s="23">
        <v>0</v>
      </c>
      <c r="AH223" s="23"/>
      <c r="AI223" s="23">
        <f t="shared" ref="AI223:AJ223" si="1530">AG223*$F223</f>
        <v>0</v>
      </c>
      <c r="AJ223" s="23">
        <f t="shared" si="1530"/>
        <v>0</v>
      </c>
      <c r="AK223" s="23">
        <v>0</v>
      </c>
      <c r="AL223" s="23"/>
      <c r="AM223" s="23">
        <f t="shared" ref="AM223:AN223" si="1531">AK223*$F223</f>
        <v>0</v>
      </c>
      <c r="AN223" s="23">
        <f t="shared" si="1531"/>
        <v>0</v>
      </c>
    </row>
    <row r="224" spans="1:40" x14ac:dyDescent="0.3">
      <c r="A224" s="29" t="s">
        <v>373</v>
      </c>
      <c r="B224" s="86" t="s">
        <v>374</v>
      </c>
      <c r="C224" s="31" t="s">
        <v>318</v>
      </c>
      <c r="D224" s="32" t="s">
        <v>303</v>
      </c>
      <c r="E224" s="33">
        <v>1.2019230769230769</v>
      </c>
      <c r="F224" s="34">
        <v>1.25</v>
      </c>
      <c r="G224" s="21">
        <f t="shared" si="947"/>
        <v>0</v>
      </c>
      <c r="H224" s="22">
        <f t="shared" si="948"/>
        <v>0</v>
      </c>
      <c r="I224" s="23">
        <f t="shared" si="949"/>
        <v>0</v>
      </c>
      <c r="J224" s="24">
        <f t="shared" si="950"/>
        <v>0</v>
      </c>
      <c r="M224" s="35">
        <v>0</v>
      </c>
      <c r="N224" s="23">
        <v>0</v>
      </c>
      <c r="O224" s="23">
        <f t="shared" ref="O224:P224" si="1532">M224*$F224</f>
        <v>0</v>
      </c>
      <c r="P224" s="23">
        <f t="shared" si="1532"/>
        <v>0</v>
      </c>
      <c r="Q224" s="35">
        <v>0</v>
      </c>
      <c r="R224" s="23"/>
      <c r="S224" s="23">
        <f t="shared" ref="S224:T224" si="1533">Q224*$F224</f>
        <v>0</v>
      </c>
      <c r="T224" s="23">
        <f t="shared" si="1533"/>
        <v>0</v>
      </c>
      <c r="U224" s="35">
        <v>0</v>
      </c>
      <c r="V224" s="23"/>
      <c r="W224" s="23">
        <f t="shared" ref="W224:X224" si="1534">U224*$F224</f>
        <v>0</v>
      </c>
      <c r="X224" s="23">
        <f t="shared" si="1534"/>
        <v>0</v>
      </c>
      <c r="Y224" s="35">
        <v>0</v>
      </c>
      <c r="Z224" s="23"/>
      <c r="AA224" s="23">
        <f t="shared" ref="AA224:AB224" si="1535">Y224*$F224</f>
        <v>0</v>
      </c>
      <c r="AB224" s="23">
        <f t="shared" si="1535"/>
        <v>0</v>
      </c>
      <c r="AC224" s="23">
        <v>0</v>
      </c>
      <c r="AD224" s="23"/>
      <c r="AE224" s="23">
        <f t="shared" ref="AE224:AF224" si="1536">AC224*$F224</f>
        <v>0</v>
      </c>
      <c r="AF224" s="23">
        <f t="shared" si="1536"/>
        <v>0</v>
      </c>
      <c r="AG224" s="23">
        <v>0</v>
      </c>
      <c r="AH224" s="23"/>
      <c r="AI224" s="23">
        <f t="shared" ref="AI224:AJ224" si="1537">AG224*$F224</f>
        <v>0</v>
      </c>
      <c r="AJ224" s="23">
        <f t="shared" si="1537"/>
        <v>0</v>
      </c>
      <c r="AK224" s="23">
        <v>0</v>
      </c>
      <c r="AL224" s="23"/>
      <c r="AM224" s="23">
        <f t="shared" ref="AM224:AN224" si="1538">AK224*$F224</f>
        <v>0</v>
      </c>
      <c r="AN224" s="23">
        <f t="shared" si="1538"/>
        <v>0</v>
      </c>
    </row>
    <row r="225" spans="1:40" ht="16.5" x14ac:dyDescent="0.35">
      <c r="A225" s="29" t="s">
        <v>375</v>
      </c>
      <c r="B225" s="71" t="s">
        <v>376</v>
      </c>
      <c r="C225" s="31" t="s">
        <v>130</v>
      </c>
      <c r="D225" s="32" t="s">
        <v>349</v>
      </c>
      <c r="E225" s="33">
        <v>2.7727272727272725</v>
      </c>
      <c r="F225" s="34">
        <v>3.05</v>
      </c>
      <c r="G225" s="21">
        <f t="shared" si="947"/>
        <v>0</v>
      </c>
      <c r="H225" s="22">
        <f t="shared" si="948"/>
        <v>0</v>
      </c>
      <c r="I225" s="23">
        <f t="shared" si="949"/>
        <v>0</v>
      </c>
      <c r="J225" s="24">
        <f t="shared" si="950"/>
        <v>0</v>
      </c>
      <c r="M225" s="35">
        <v>0</v>
      </c>
      <c r="N225" s="23">
        <v>0</v>
      </c>
      <c r="O225" s="23">
        <f t="shared" ref="O225:P225" si="1539">M225*$F225</f>
        <v>0</v>
      </c>
      <c r="P225" s="23">
        <f t="shared" si="1539"/>
        <v>0</v>
      </c>
      <c r="Q225" s="35">
        <v>0</v>
      </c>
      <c r="R225" s="23"/>
      <c r="S225" s="23">
        <f t="shared" ref="S225:T225" si="1540">Q225*$F225</f>
        <v>0</v>
      </c>
      <c r="T225" s="23">
        <f t="shared" si="1540"/>
        <v>0</v>
      </c>
      <c r="U225" s="35">
        <v>0</v>
      </c>
      <c r="V225" s="23"/>
      <c r="W225" s="23">
        <f t="shared" ref="W225:X225" si="1541">U225*$F225</f>
        <v>0</v>
      </c>
      <c r="X225" s="23">
        <f t="shared" si="1541"/>
        <v>0</v>
      </c>
      <c r="Y225" s="35">
        <v>0</v>
      </c>
      <c r="Z225" s="23"/>
      <c r="AA225" s="23">
        <f t="shared" ref="AA225:AB225" si="1542">Y225*$F225</f>
        <v>0</v>
      </c>
      <c r="AB225" s="23">
        <f t="shared" si="1542"/>
        <v>0</v>
      </c>
      <c r="AC225" s="23">
        <v>0</v>
      </c>
      <c r="AD225" s="23"/>
      <c r="AE225" s="23">
        <f t="shared" ref="AE225:AF225" si="1543">AC225*$F225</f>
        <v>0</v>
      </c>
      <c r="AF225" s="23">
        <f t="shared" si="1543"/>
        <v>0</v>
      </c>
      <c r="AG225" s="23">
        <v>0</v>
      </c>
      <c r="AH225" s="23"/>
      <c r="AI225" s="23">
        <f t="shared" ref="AI225:AJ225" si="1544">AG225*$F225</f>
        <v>0</v>
      </c>
      <c r="AJ225" s="23">
        <f t="shared" si="1544"/>
        <v>0</v>
      </c>
      <c r="AK225" s="23">
        <v>0</v>
      </c>
      <c r="AL225" s="23"/>
      <c r="AM225" s="23">
        <f t="shared" ref="AM225:AN225" si="1545">AK225*$F225</f>
        <v>0</v>
      </c>
      <c r="AN225" s="23">
        <f t="shared" si="1545"/>
        <v>0</v>
      </c>
    </row>
    <row r="226" spans="1:40" x14ac:dyDescent="0.3">
      <c r="A226" s="39" t="s">
        <v>377</v>
      </c>
      <c r="B226" s="71" t="s">
        <v>378</v>
      </c>
      <c r="C226" s="31" t="s">
        <v>318</v>
      </c>
      <c r="D226" s="32" t="s">
        <v>379</v>
      </c>
      <c r="E226" s="33">
        <v>4.7727272727272725</v>
      </c>
      <c r="F226" s="34">
        <v>5.25</v>
      </c>
      <c r="G226" s="21">
        <f t="shared" si="947"/>
        <v>0</v>
      </c>
      <c r="H226" s="22">
        <f t="shared" si="948"/>
        <v>0</v>
      </c>
      <c r="I226" s="23">
        <f t="shared" si="949"/>
        <v>0</v>
      </c>
      <c r="J226" s="24">
        <f t="shared" si="950"/>
        <v>0</v>
      </c>
      <c r="M226" s="35">
        <v>0</v>
      </c>
      <c r="N226" s="23">
        <v>0</v>
      </c>
      <c r="O226" s="23">
        <f t="shared" ref="O226:P226" si="1546">M226*$F226</f>
        <v>0</v>
      </c>
      <c r="P226" s="23">
        <f t="shared" si="1546"/>
        <v>0</v>
      </c>
      <c r="Q226" s="35">
        <v>0</v>
      </c>
      <c r="R226" s="23"/>
      <c r="S226" s="23">
        <f t="shared" ref="S226:T226" si="1547">Q226*$F226</f>
        <v>0</v>
      </c>
      <c r="T226" s="23">
        <f t="shared" si="1547"/>
        <v>0</v>
      </c>
      <c r="U226" s="35">
        <v>0</v>
      </c>
      <c r="V226" s="23"/>
      <c r="W226" s="23">
        <f t="shared" ref="W226:X226" si="1548">U226*$F226</f>
        <v>0</v>
      </c>
      <c r="X226" s="23">
        <f t="shared" si="1548"/>
        <v>0</v>
      </c>
      <c r="Y226" s="35">
        <v>0</v>
      </c>
      <c r="Z226" s="23"/>
      <c r="AA226" s="23">
        <f t="shared" ref="AA226:AB226" si="1549">Y226*$F226</f>
        <v>0</v>
      </c>
      <c r="AB226" s="23">
        <f t="shared" si="1549"/>
        <v>0</v>
      </c>
      <c r="AC226" s="23">
        <v>0</v>
      </c>
      <c r="AD226" s="23"/>
      <c r="AE226" s="23">
        <f t="shared" ref="AE226:AF226" si="1550">AC226*$F226</f>
        <v>0</v>
      </c>
      <c r="AF226" s="23">
        <f t="shared" si="1550"/>
        <v>0</v>
      </c>
      <c r="AG226" s="23">
        <v>0</v>
      </c>
      <c r="AH226" s="23"/>
      <c r="AI226" s="23">
        <f t="shared" ref="AI226:AJ226" si="1551">AG226*$F226</f>
        <v>0</v>
      </c>
      <c r="AJ226" s="23">
        <f t="shared" si="1551"/>
        <v>0</v>
      </c>
      <c r="AK226" s="23">
        <v>0</v>
      </c>
      <c r="AL226" s="23"/>
      <c r="AM226" s="23">
        <f t="shared" ref="AM226:AN226" si="1552">AK226*$F226</f>
        <v>0</v>
      </c>
      <c r="AN226" s="23">
        <f t="shared" si="1552"/>
        <v>0</v>
      </c>
    </row>
    <row r="227" spans="1:40" x14ac:dyDescent="0.3">
      <c r="A227" s="39" t="s">
        <v>377</v>
      </c>
      <c r="B227" s="71" t="s">
        <v>378</v>
      </c>
      <c r="C227" s="31" t="s">
        <v>318</v>
      </c>
      <c r="D227" s="32" t="s">
        <v>380</v>
      </c>
      <c r="E227" s="33">
        <v>1.6818181818181817</v>
      </c>
      <c r="F227" s="87">
        <v>1.85</v>
      </c>
      <c r="G227" s="21">
        <f t="shared" si="947"/>
        <v>0</v>
      </c>
      <c r="H227" s="22">
        <f t="shared" si="948"/>
        <v>0</v>
      </c>
      <c r="I227" s="23">
        <f t="shared" si="949"/>
        <v>0</v>
      </c>
      <c r="J227" s="24">
        <f t="shared" si="950"/>
        <v>0</v>
      </c>
      <c r="M227" s="35">
        <v>0</v>
      </c>
      <c r="N227" s="23">
        <v>0</v>
      </c>
      <c r="O227" s="23">
        <f t="shared" ref="O227:P227" si="1553">M227*$F227</f>
        <v>0</v>
      </c>
      <c r="P227" s="23">
        <f t="shared" si="1553"/>
        <v>0</v>
      </c>
      <c r="Q227" s="35">
        <v>0</v>
      </c>
      <c r="R227" s="23"/>
      <c r="S227" s="23">
        <f t="shared" ref="S227:T227" si="1554">Q227*$F227</f>
        <v>0</v>
      </c>
      <c r="T227" s="23">
        <f t="shared" si="1554"/>
        <v>0</v>
      </c>
      <c r="U227" s="35">
        <v>0</v>
      </c>
      <c r="V227" s="23"/>
      <c r="W227" s="23">
        <f t="shared" ref="W227:X227" si="1555">U227*$F227</f>
        <v>0</v>
      </c>
      <c r="X227" s="23">
        <f t="shared" si="1555"/>
        <v>0</v>
      </c>
      <c r="Y227" s="35">
        <v>0</v>
      </c>
      <c r="Z227" s="23"/>
      <c r="AA227" s="23">
        <f t="shared" ref="AA227:AB227" si="1556">Y227*$F227</f>
        <v>0</v>
      </c>
      <c r="AB227" s="23">
        <f t="shared" si="1556"/>
        <v>0</v>
      </c>
      <c r="AC227" s="23">
        <v>0</v>
      </c>
      <c r="AD227" s="23"/>
      <c r="AE227" s="23">
        <f t="shared" ref="AE227:AF227" si="1557">AC227*$F227</f>
        <v>0</v>
      </c>
      <c r="AF227" s="23">
        <f t="shared" si="1557"/>
        <v>0</v>
      </c>
      <c r="AG227" s="23">
        <v>0</v>
      </c>
      <c r="AH227" s="23"/>
      <c r="AI227" s="23">
        <f t="shared" ref="AI227:AJ227" si="1558">AG227*$F227</f>
        <v>0</v>
      </c>
      <c r="AJ227" s="23">
        <f t="shared" si="1558"/>
        <v>0</v>
      </c>
      <c r="AK227" s="23">
        <v>0</v>
      </c>
      <c r="AL227" s="23"/>
      <c r="AM227" s="23">
        <f t="shared" ref="AM227:AN227" si="1559">AK227*$F227</f>
        <v>0</v>
      </c>
      <c r="AN227" s="23">
        <f t="shared" si="1559"/>
        <v>0</v>
      </c>
    </row>
    <row r="228" spans="1:40" x14ac:dyDescent="0.2">
      <c r="A228" s="18" t="s">
        <v>381</v>
      </c>
      <c r="B228" s="18"/>
      <c r="C228" s="83"/>
      <c r="D228" s="18"/>
      <c r="E228" s="18"/>
      <c r="F228" s="84"/>
      <c r="G228" s="21">
        <f t="shared" si="947"/>
        <v>0</v>
      </c>
      <c r="H228" s="22">
        <f t="shared" si="948"/>
        <v>0</v>
      </c>
      <c r="I228" s="23">
        <f t="shared" si="949"/>
        <v>0</v>
      </c>
      <c r="J228" s="24">
        <f t="shared" si="950"/>
        <v>0</v>
      </c>
      <c r="M228" s="35">
        <v>0</v>
      </c>
      <c r="N228" s="23">
        <v>0</v>
      </c>
      <c r="O228" s="23">
        <f t="shared" ref="O228:P228" si="1560">M228*$F228</f>
        <v>0</v>
      </c>
      <c r="P228" s="23">
        <f t="shared" si="1560"/>
        <v>0</v>
      </c>
      <c r="Q228" s="35">
        <v>0</v>
      </c>
      <c r="R228" s="23"/>
      <c r="S228" s="23">
        <f t="shared" ref="S228:T228" si="1561">Q228*$F228</f>
        <v>0</v>
      </c>
      <c r="T228" s="23">
        <f t="shared" si="1561"/>
        <v>0</v>
      </c>
      <c r="U228" s="35">
        <v>0</v>
      </c>
      <c r="V228" s="23"/>
      <c r="W228" s="23">
        <f t="shared" ref="W228:X228" si="1562">U228*$F228</f>
        <v>0</v>
      </c>
      <c r="X228" s="23">
        <f t="shared" si="1562"/>
        <v>0</v>
      </c>
      <c r="Y228" s="35">
        <v>0</v>
      </c>
      <c r="Z228" s="23"/>
      <c r="AA228" s="23">
        <f t="shared" ref="AA228:AB228" si="1563">Y228*$F228</f>
        <v>0</v>
      </c>
      <c r="AB228" s="23">
        <f t="shared" si="1563"/>
        <v>0</v>
      </c>
      <c r="AC228" s="23">
        <v>0</v>
      </c>
      <c r="AD228" s="23"/>
      <c r="AE228" s="23">
        <f t="shared" ref="AE228:AF228" si="1564">AC228*$F228</f>
        <v>0</v>
      </c>
      <c r="AF228" s="23">
        <f t="shared" si="1564"/>
        <v>0</v>
      </c>
      <c r="AG228" s="23">
        <v>0</v>
      </c>
      <c r="AH228" s="23"/>
      <c r="AI228" s="23">
        <f t="shared" ref="AI228:AJ228" si="1565">AG228*$F228</f>
        <v>0</v>
      </c>
      <c r="AJ228" s="23">
        <f t="shared" si="1565"/>
        <v>0</v>
      </c>
      <c r="AK228" s="23">
        <v>0</v>
      </c>
      <c r="AL228" s="23"/>
      <c r="AM228" s="23">
        <f t="shared" ref="AM228:AN228" si="1566">AK228*$F228</f>
        <v>0</v>
      </c>
      <c r="AN228" s="23">
        <f t="shared" si="1566"/>
        <v>0</v>
      </c>
    </row>
    <row r="229" spans="1:40" ht="16.5" x14ac:dyDescent="0.35">
      <c r="A229" s="39" t="s">
        <v>382</v>
      </c>
      <c r="B229" s="86" t="s">
        <v>378</v>
      </c>
      <c r="C229" s="31" t="s">
        <v>318</v>
      </c>
      <c r="D229" s="32" t="s">
        <v>303</v>
      </c>
      <c r="E229" s="33">
        <v>2.5961538461538463</v>
      </c>
      <c r="F229" s="34">
        <v>2.7</v>
      </c>
      <c r="G229" s="21">
        <f t="shared" si="947"/>
        <v>0</v>
      </c>
      <c r="H229" s="22">
        <f t="shared" si="948"/>
        <v>0</v>
      </c>
      <c r="I229" s="23">
        <f t="shared" si="949"/>
        <v>0</v>
      </c>
      <c r="J229" s="24">
        <f t="shared" si="950"/>
        <v>0</v>
      </c>
      <c r="M229" s="35">
        <v>0</v>
      </c>
      <c r="N229" s="23">
        <v>0</v>
      </c>
      <c r="O229" s="23">
        <f t="shared" ref="O229:P229" si="1567">M229*$F229</f>
        <v>0</v>
      </c>
      <c r="P229" s="23">
        <f t="shared" si="1567"/>
        <v>0</v>
      </c>
      <c r="Q229" s="35">
        <v>0</v>
      </c>
      <c r="R229" s="23"/>
      <c r="S229" s="23">
        <f t="shared" ref="S229:T229" si="1568">Q229*$F229</f>
        <v>0</v>
      </c>
      <c r="T229" s="23">
        <f t="shared" si="1568"/>
        <v>0</v>
      </c>
      <c r="U229" s="35">
        <v>0</v>
      </c>
      <c r="V229" s="23"/>
      <c r="W229" s="23">
        <f t="shared" ref="W229:X229" si="1569">U229*$F229</f>
        <v>0</v>
      </c>
      <c r="X229" s="23">
        <f t="shared" si="1569"/>
        <v>0</v>
      </c>
      <c r="Y229" s="35">
        <v>0</v>
      </c>
      <c r="Z229" s="23"/>
      <c r="AA229" s="23">
        <f t="shared" ref="AA229:AB229" si="1570">Y229*$F229</f>
        <v>0</v>
      </c>
      <c r="AB229" s="23">
        <f t="shared" si="1570"/>
        <v>0</v>
      </c>
      <c r="AC229" s="23">
        <v>0</v>
      </c>
      <c r="AD229" s="23"/>
      <c r="AE229" s="23">
        <f t="shared" ref="AE229:AF229" si="1571">AC229*$F229</f>
        <v>0</v>
      </c>
      <c r="AF229" s="23">
        <f t="shared" si="1571"/>
        <v>0</v>
      </c>
      <c r="AG229" s="23">
        <v>0</v>
      </c>
      <c r="AH229" s="23"/>
      <c r="AI229" s="23">
        <f t="shared" ref="AI229:AJ229" si="1572">AG229*$F229</f>
        <v>0</v>
      </c>
      <c r="AJ229" s="23">
        <f t="shared" si="1572"/>
        <v>0</v>
      </c>
      <c r="AK229" s="23">
        <v>0</v>
      </c>
      <c r="AL229" s="23"/>
      <c r="AM229" s="23">
        <f t="shared" ref="AM229:AN229" si="1573">AK229*$F229</f>
        <v>0</v>
      </c>
      <c r="AN229" s="23">
        <f t="shared" si="1573"/>
        <v>0</v>
      </c>
    </row>
    <row r="230" spans="1:40" ht="16.5" x14ac:dyDescent="0.35">
      <c r="A230" s="39" t="s">
        <v>383</v>
      </c>
      <c r="B230" s="85"/>
      <c r="C230" s="31" t="s">
        <v>384</v>
      </c>
      <c r="D230" s="32" t="s">
        <v>385</v>
      </c>
      <c r="E230" s="33">
        <v>1.7727272727272725</v>
      </c>
      <c r="F230" s="34">
        <v>1.95</v>
      </c>
      <c r="G230" s="21">
        <f t="shared" si="947"/>
        <v>0</v>
      </c>
      <c r="H230" s="22">
        <f t="shared" si="948"/>
        <v>0</v>
      </c>
      <c r="I230" s="23">
        <f t="shared" si="949"/>
        <v>0</v>
      </c>
      <c r="J230" s="24">
        <f t="shared" si="950"/>
        <v>0</v>
      </c>
      <c r="M230" s="35">
        <v>0</v>
      </c>
      <c r="N230" s="23">
        <v>0</v>
      </c>
      <c r="O230" s="23">
        <f t="shared" ref="O230:P230" si="1574">M230*$F230</f>
        <v>0</v>
      </c>
      <c r="P230" s="23">
        <f t="shared" si="1574"/>
        <v>0</v>
      </c>
      <c r="Q230" s="35">
        <v>0</v>
      </c>
      <c r="R230" s="23"/>
      <c r="S230" s="23">
        <f t="shared" ref="S230:T230" si="1575">Q230*$F230</f>
        <v>0</v>
      </c>
      <c r="T230" s="23">
        <f t="shared" si="1575"/>
        <v>0</v>
      </c>
      <c r="U230" s="35">
        <v>0</v>
      </c>
      <c r="V230" s="23"/>
      <c r="W230" s="23">
        <f t="shared" ref="W230:X230" si="1576">U230*$F230</f>
        <v>0</v>
      </c>
      <c r="X230" s="23">
        <f t="shared" si="1576"/>
        <v>0</v>
      </c>
      <c r="Y230" s="35">
        <v>0</v>
      </c>
      <c r="Z230" s="23"/>
      <c r="AA230" s="23">
        <f t="shared" ref="AA230:AB230" si="1577">Y230*$F230</f>
        <v>0</v>
      </c>
      <c r="AB230" s="23">
        <f t="shared" si="1577"/>
        <v>0</v>
      </c>
      <c r="AC230" s="23">
        <v>0</v>
      </c>
      <c r="AD230" s="23"/>
      <c r="AE230" s="23">
        <f t="shared" ref="AE230:AF230" si="1578">AC230*$F230</f>
        <v>0</v>
      </c>
      <c r="AF230" s="23">
        <f t="shared" si="1578"/>
        <v>0</v>
      </c>
      <c r="AG230" s="23">
        <v>0</v>
      </c>
      <c r="AH230" s="23"/>
      <c r="AI230" s="23">
        <f t="shared" ref="AI230:AJ230" si="1579">AG230*$F230</f>
        <v>0</v>
      </c>
      <c r="AJ230" s="23">
        <f t="shared" si="1579"/>
        <v>0</v>
      </c>
      <c r="AK230" s="23">
        <v>0</v>
      </c>
      <c r="AL230" s="23"/>
      <c r="AM230" s="23">
        <f t="shared" ref="AM230:AN230" si="1580">AK230*$F230</f>
        <v>0</v>
      </c>
      <c r="AN230" s="23">
        <f t="shared" si="1580"/>
        <v>0</v>
      </c>
    </row>
    <row r="231" spans="1:40" x14ac:dyDescent="0.2">
      <c r="A231" s="18" t="s">
        <v>386</v>
      </c>
      <c r="B231" s="18"/>
      <c r="C231" s="83"/>
      <c r="D231" s="18"/>
      <c r="E231" s="18"/>
      <c r="F231" s="84"/>
      <c r="G231" s="21">
        <f t="shared" si="947"/>
        <v>0</v>
      </c>
      <c r="H231" s="22">
        <f t="shared" si="948"/>
        <v>0</v>
      </c>
      <c r="I231" s="23">
        <f t="shared" si="949"/>
        <v>0</v>
      </c>
      <c r="J231" s="24">
        <f t="shared" si="950"/>
        <v>0</v>
      </c>
      <c r="M231" s="35">
        <v>0</v>
      </c>
      <c r="N231" s="23">
        <v>0</v>
      </c>
      <c r="O231" s="23">
        <f t="shared" ref="O231:P231" si="1581">M231*$F231</f>
        <v>0</v>
      </c>
      <c r="P231" s="23">
        <f t="shared" si="1581"/>
        <v>0</v>
      </c>
      <c r="Q231" s="35">
        <v>0</v>
      </c>
      <c r="R231" s="23"/>
      <c r="S231" s="23">
        <f t="shared" ref="S231:T231" si="1582">Q231*$F231</f>
        <v>0</v>
      </c>
      <c r="T231" s="23">
        <f t="shared" si="1582"/>
        <v>0</v>
      </c>
      <c r="U231" s="35">
        <v>0</v>
      </c>
      <c r="V231" s="23"/>
      <c r="W231" s="23">
        <f t="shared" ref="W231:X231" si="1583">U231*$F231</f>
        <v>0</v>
      </c>
      <c r="X231" s="23">
        <f t="shared" si="1583"/>
        <v>0</v>
      </c>
      <c r="Y231" s="35">
        <v>0</v>
      </c>
      <c r="Z231" s="23"/>
      <c r="AA231" s="23">
        <f t="shared" ref="AA231:AB231" si="1584">Y231*$F231</f>
        <v>0</v>
      </c>
      <c r="AB231" s="23">
        <f t="shared" si="1584"/>
        <v>0</v>
      </c>
      <c r="AC231" s="23">
        <v>0</v>
      </c>
      <c r="AD231" s="23"/>
      <c r="AE231" s="23">
        <f t="shared" ref="AE231:AF231" si="1585">AC231*$F231</f>
        <v>0</v>
      </c>
      <c r="AF231" s="23">
        <f t="shared" si="1585"/>
        <v>0</v>
      </c>
      <c r="AG231" s="23">
        <v>0</v>
      </c>
      <c r="AH231" s="23"/>
      <c r="AI231" s="23">
        <f t="shared" ref="AI231:AJ231" si="1586">AG231*$F231</f>
        <v>0</v>
      </c>
      <c r="AJ231" s="23">
        <f t="shared" si="1586"/>
        <v>0</v>
      </c>
      <c r="AK231" s="23">
        <v>0</v>
      </c>
      <c r="AL231" s="23"/>
      <c r="AM231" s="23">
        <f t="shared" ref="AM231:AN231" si="1587">AK231*$F231</f>
        <v>0</v>
      </c>
      <c r="AN231" s="23">
        <f t="shared" si="1587"/>
        <v>0</v>
      </c>
    </row>
    <row r="232" spans="1:40" x14ac:dyDescent="0.3">
      <c r="A232" s="29" t="s">
        <v>387</v>
      </c>
      <c r="B232" s="51"/>
      <c r="C232" s="31" t="s">
        <v>388</v>
      </c>
      <c r="D232" s="32" t="s">
        <v>389</v>
      </c>
      <c r="E232" s="33">
        <v>1.8090909090909089</v>
      </c>
      <c r="F232" s="34">
        <v>1.99</v>
      </c>
      <c r="G232" s="21">
        <f t="shared" si="947"/>
        <v>0</v>
      </c>
      <c r="H232" s="22">
        <f t="shared" si="948"/>
        <v>0</v>
      </c>
      <c r="I232" s="23">
        <f t="shared" si="949"/>
        <v>0</v>
      </c>
      <c r="J232" s="24">
        <f t="shared" si="950"/>
        <v>0</v>
      </c>
      <c r="M232" s="35">
        <v>0</v>
      </c>
      <c r="N232" s="23">
        <v>0</v>
      </c>
      <c r="O232" s="23">
        <f t="shared" ref="O232:P232" si="1588">M232*$F232</f>
        <v>0</v>
      </c>
      <c r="P232" s="23">
        <f t="shared" si="1588"/>
        <v>0</v>
      </c>
      <c r="Q232" s="35">
        <v>0</v>
      </c>
      <c r="R232" s="23"/>
      <c r="S232" s="23">
        <f t="shared" ref="S232:T232" si="1589">Q232*$F232</f>
        <v>0</v>
      </c>
      <c r="T232" s="23">
        <f t="shared" si="1589"/>
        <v>0</v>
      </c>
      <c r="U232" s="35">
        <v>0</v>
      </c>
      <c r="V232" s="23"/>
      <c r="W232" s="23">
        <f t="shared" ref="W232:X232" si="1590">U232*$F232</f>
        <v>0</v>
      </c>
      <c r="X232" s="23">
        <f t="shared" si="1590"/>
        <v>0</v>
      </c>
      <c r="Y232" s="35">
        <v>0</v>
      </c>
      <c r="Z232" s="23"/>
      <c r="AA232" s="23">
        <f t="shared" ref="AA232:AB232" si="1591">Y232*$F232</f>
        <v>0</v>
      </c>
      <c r="AB232" s="23">
        <f t="shared" si="1591"/>
        <v>0</v>
      </c>
      <c r="AC232" s="23">
        <v>0</v>
      </c>
      <c r="AD232" s="23"/>
      <c r="AE232" s="23">
        <f t="shared" ref="AE232:AF232" si="1592">AC232*$F232</f>
        <v>0</v>
      </c>
      <c r="AF232" s="23">
        <f t="shared" si="1592"/>
        <v>0</v>
      </c>
      <c r="AG232" s="23">
        <v>0</v>
      </c>
      <c r="AH232" s="23"/>
      <c r="AI232" s="23">
        <f t="shared" ref="AI232:AJ232" si="1593">AG232*$F232</f>
        <v>0</v>
      </c>
      <c r="AJ232" s="23">
        <f t="shared" si="1593"/>
        <v>0</v>
      </c>
      <c r="AK232" s="23">
        <v>0</v>
      </c>
      <c r="AL232" s="23"/>
      <c r="AM232" s="23">
        <f t="shared" ref="AM232:AN232" si="1594">AK232*$F232</f>
        <v>0</v>
      </c>
      <c r="AN232" s="23">
        <f t="shared" si="1594"/>
        <v>0</v>
      </c>
    </row>
    <row r="233" spans="1:40" x14ac:dyDescent="0.3">
      <c r="A233" s="29" t="s">
        <v>390</v>
      </c>
      <c r="B233" s="51"/>
      <c r="C233" s="31" t="s">
        <v>388</v>
      </c>
      <c r="D233" s="32" t="s">
        <v>389</v>
      </c>
      <c r="E233" s="33">
        <v>1.8090909090909089</v>
      </c>
      <c r="F233" s="34">
        <v>1.99</v>
      </c>
      <c r="G233" s="21">
        <f t="shared" si="947"/>
        <v>0</v>
      </c>
      <c r="H233" s="22">
        <f t="shared" si="948"/>
        <v>0</v>
      </c>
      <c r="I233" s="23">
        <f t="shared" si="949"/>
        <v>0</v>
      </c>
      <c r="J233" s="24">
        <f t="shared" si="950"/>
        <v>0</v>
      </c>
      <c r="M233" s="35">
        <v>0</v>
      </c>
      <c r="N233" s="23">
        <v>0</v>
      </c>
      <c r="O233" s="23">
        <f t="shared" ref="O233:P233" si="1595">M233*$F233</f>
        <v>0</v>
      </c>
      <c r="P233" s="23">
        <f t="shared" si="1595"/>
        <v>0</v>
      </c>
      <c r="Q233" s="35">
        <v>0</v>
      </c>
      <c r="R233" s="23"/>
      <c r="S233" s="23">
        <f t="shared" ref="S233:T233" si="1596">Q233*$F233</f>
        <v>0</v>
      </c>
      <c r="T233" s="23">
        <f t="shared" si="1596"/>
        <v>0</v>
      </c>
      <c r="U233" s="35">
        <v>0</v>
      </c>
      <c r="V233" s="23"/>
      <c r="W233" s="23">
        <f t="shared" ref="W233:X233" si="1597">U233*$F233</f>
        <v>0</v>
      </c>
      <c r="X233" s="23">
        <f t="shared" si="1597"/>
        <v>0</v>
      </c>
      <c r="Y233" s="35">
        <v>0</v>
      </c>
      <c r="Z233" s="23"/>
      <c r="AA233" s="23">
        <f t="shared" ref="AA233:AB233" si="1598">Y233*$F233</f>
        <v>0</v>
      </c>
      <c r="AB233" s="23">
        <f t="shared" si="1598"/>
        <v>0</v>
      </c>
      <c r="AC233" s="23">
        <v>0</v>
      </c>
      <c r="AD233" s="23"/>
      <c r="AE233" s="23">
        <f t="shared" ref="AE233:AF233" si="1599">AC233*$F233</f>
        <v>0</v>
      </c>
      <c r="AF233" s="23">
        <f t="shared" si="1599"/>
        <v>0</v>
      </c>
      <c r="AG233" s="23">
        <v>0</v>
      </c>
      <c r="AH233" s="23"/>
      <c r="AI233" s="23">
        <f t="shared" ref="AI233:AJ233" si="1600">AG233*$F233</f>
        <v>0</v>
      </c>
      <c r="AJ233" s="23">
        <f t="shared" si="1600"/>
        <v>0</v>
      </c>
      <c r="AK233" s="23">
        <v>0</v>
      </c>
      <c r="AL233" s="23"/>
      <c r="AM233" s="23">
        <f t="shared" ref="AM233:AN233" si="1601">AK233*$F233</f>
        <v>0</v>
      </c>
      <c r="AN233" s="23">
        <f t="shared" si="1601"/>
        <v>0</v>
      </c>
    </row>
    <row r="234" spans="1:40" x14ac:dyDescent="0.3">
      <c r="A234" s="29" t="s">
        <v>391</v>
      </c>
      <c r="B234" s="51"/>
      <c r="C234" s="31" t="s">
        <v>388</v>
      </c>
      <c r="D234" s="32" t="s">
        <v>389</v>
      </c>
      <c r="E234" s="33">
        <v>2.0454545454545454</v>
      </c>
      <c r="F234" s="34">
        <v>2.25</v>
      </c>
      <c r="G234" s="21">
        <f t="shared" si="947"/>
        <v>0</v>
      </c>
      <c r="H234" s="22">
        <f t="shared" si="948"/>
        <v>0</v>
      </c>
      <c r="I234" s="23">
        <f t="shared" si="949"/>
        <v>0</v>
      </c>
      <c r="J234" s="24">
        <f t="shared" si="950"/>
        <v>0</v>
      </c>
      <c r="M234" s="35">
        <v>0</v>
      </c>
      <c r="N234" s="23">
        <v>0</v>
      </c>
      <c r="O234" s="23">
        <f t="shared" ref="O234:P234" si="1602">M234*$F234</f>
        <v>0</v>
      </c>
      <c r="P234" s="23">
        <f t="shared" si="1602"/>
        <v>0</v>
      </c>
      <c r="Q234" s="35">
        <v>0</v>
      </c>
      <c r="R234" s="23"/>
      <c r="S234" s="23">
        <f t="shared" ref="S234:T234" si="1603">Q234*$F234</f>
        <v>0</v>
      </c>
      <c r="T234" s="23">
        <f t="shared" si="1603"/>
        <v>0</v>
      </c>
      <c r="U234" s="35">
        <v>0</v>
      </c>
      <c r="V234" s="23"/>
      <c r="W234" s="23">
        <f t="shared" ref="W234:X234" si="1604">U234*$F234</f>
        <v>0</v>
      </c>
      <c r="X234" s="23">
        <f t="shared" si="1604"/>
        <v>0</v>
      </c>
      <c r="Y234" s="35">
        <v>0</v>
      </c>
      <c r="Z234" s="23"/>
      <c r="AA234" s="23">
        <f t="shared" ref="AA234:AB234" si="1605">Y234*$F234</f>
        <v>0</v>
      </c>
      <c r="AB234" s="23">
        <f t="shared" si="1605"/>
        <v>0</v>
      </c>
      <c r="AC234" s="23">
        <v>0</v>
      </c>
      <c r="AD234" s="23"/>
      <c r="AE234" s="23">
        <f t="shared" ref="AE234:AF234" si="1606">AC234*$F234</f>
        <v>0</v>
      </c>
      <c r="AF234" s="23">
        <f t="shared" si="1606"/>
        <v>0</v>
      </c>
      <c r="AG234" s="23">
        <v>0</v>
      </c>
      <c r="AH234" s="23"/>
      <c r="AI234" s="23">
        <f t="shared" ref="AI234:AJ234" si="1607">AG234*$F234</f>
        <v>0</v>
      </c>
      <c r="AJ234" s="23">
        <f t="shared" si="1607"/>
        <v>0</v>
      </c>
      <c r="AK234" s="23">
        <v>0</v>
      </c>
      <c r="AL234" s="23"/>
      <c r="AM234" s="23">
        <f t="shared" ref="AM234:AN234" si="1608">AK234*$F234</f>
        <v>0</v>
      </c>
      <c r="AN234" s="23">
        <f t="shared" si="1608"/>
        <v>0</v>
      </c>
    </row>
    <row r="235" spans="1:40" x14ac:dyDescent="0.3">
      <c r="A235" s="29" t="s">
        <v>392</v>
      </c>
      <c r="B235" s="51"/>
      <c r="C235" s="31" t="s">
        <v>388</v>
      </c>
      <c r="D235" s="32" t="s">
        <v>393</v>
      </c>
      <c r="E235" s="33">
        <v>2.0454545454545454</v>
      </c>
      <c r="F235" s="34">
        <v>2.25</v>
      </c>
      <c r="G235" s="21">
        <f t="shared" si="947"/>
        <v>0</v>
      </c>
      <c r="H235" s="22">
        <f t="shared" si="948"/>
        <v>0</v>
      </c>
      <c r="I235" s="23">
        <f t="shared" si="949"/>
        <v>0</v>
      </c>
      <c r="J235" s="24">
        <f t="shared" si="950"/>
        <v>0</v>
      </c>
      <c r="M235" s="35">
        <v>0</v>
      </c>
      <c r="N235" s="23">
        <v>0</v>
      </c>
      <c r="O235" s="23">
        <f t="shared" ref="O235:P235" si="1609">M235*$F235</f>
        <v>0</v>
      </c>
      <c r="P235" s="23">
        <f t="shared" si="1609"/>
        <v>0</v>
      </c>
      <c r="Q235" s="35">
        <v>0</v>
      </c>
      <c r="R235" s="23"/>
      <c r="S235" s="23">
        <f t="shared" ref="S235:T235" si="1610">Q235*$F235</f>
        <v>0</v>
      </c>
      <c r="T235" s="23">
        <f t="shared" si="1610"/>
        <v>0</v>
      </c>
      <c r="U235" s="35">
        <v>0</v>
      </c>
      <c r="V235" s="23"/>
      <c r="W235" s="23">
        <f t="shared" ref="W235:X235" si="1611">U235*$F235</f>
        <v>0</v>
      </c>
      <c r="X235" s="23">
        <f t="shared" si="1611"/>
        <v>0</v>
      </c>
      <c r="Y235" s="35">
        <v>0</v>
      </c>
      <c r="Z235" s="23"/>
      <c r="AA235" s="23">
        <f t="shared" ref="AA235:AB235" si="1612">Y235*$F235</f>
        <v>0</v>
      </c>
      <c r="AB235" s="23">
        <f t="shared" si="1612"/>
        <v>0</v>
      </c>
      <c r="AC235" s="23">
        <v>0</v>
      </c>
      <c r="AD235" s="23"/>
      <c r="AE235" s="23">
        <f t="shared" ref="AE235:AF235" si="1613">AC235*$F235</f>
        <v>0</v>
      </c>
      <c r="AF235" s="23">
        <f t="shared" si="1613"/>
        <v>0</v>
      </c>
      <c r="AG235" s="23">
        <v>0</v>
      </c>
      <c r="AH235" s="23"/>
      <c r="AI235" s="23">
        <f t="shared" ref="AI235:AJ235" si="1614">AG235*$F235</f>
        <v>0</v>
      </c>
      <c r="AJ235" s="23">
        <f t="shared" si="1614"/>
        <v>0</v>
      </c>
      <c r="AK235" s="23">
        <v>0</v>
      </c>
      <c r="AL235" s="23"/>
      <c r="AM235" s="23">
        <f t="shared" ref="AM235:AN235" si="1615">AK235*$F235</f>
        <v>0</v>
      </c>
      <c r="AN235" s="23">
        <f t="shared" si="1615"/>
        <v>0</v>
      </c>
    </row>
    <row r="236" spans="1:40" x14ac:dyDescent="0.3">
      <c r="A236" s="29" t="s">
        <v>394</v>
      </c>
      <c r="B236" s="71" t="s">
        <v>376</v>
      </c>
      <c r="C236" s="31" t="s">
        <v>130</v>
      </c>
      <c r="D236" s="32" t="s">
        <v>395</v>
      </c>
      <c r="E236" s="33">
        <v>1.8181818181818181</v>
      </c>
      <c r="F236" s="34">
        <v>2</v>
      </c>
      <c r="G236" s="21">
        <f t="shared" si="947"/>
        <v>0</v>
      </c>
      <c r="H236" s="22">
        <f t="shared" si="948"/>
        <v>0</v>
      </c>
      <c r="I236" s="23">
        <f t="shared" si="949"/>
        <v>0</v>
      </c>
      <c r="J236" s="24">
        <f t="shared" si="950"/>
        <v>0</v>
      </c>
      <c r="M236" s="35">
        <v>0</v>
      </c>
      <c r="N236" s="23">
        <v>0</v>
      </c>
      <c r="O236" s="23">
        <f t="shared" ref="O236:P236" si="1616">M236*$F236</f>
        <v>0</v>
      </c>
      <c r="P236" s="23">
        <f t="shared" si="1616"/>
        <v>0</v>
      </c>
      <c r="Q236" s="35">
        <v>0</v>
      </c>
      <c r="R236" s="23"/>
      <c r="S236" s="23">
        <f t="shared" ref="S236:T236" si="1617">Q236*$F236</f>
        <v>0</v>
      </c>
      <c r="T236" s="23">
        <f t="shared" si="1617"/>
        <v>0</v>
      </c>
      <c r="U236" s="35">
        <v>0</v>
      </c>
      <c r="V236" s="23"/>
      <c r="W236" s="23">
        <f t="shared" ref="W236:X236" si="1618">U236*$F236</f>
        <v>0</v>
      </c>
      <c r="X236" s="23">
        <f t="shared" si="1618"/>
        <v>0</v>
      </c>
      <c r="Y236" s="35">
        <v>0</v>
      </c>
      <c r="Z236" s="23"/>
      <c r="AA236" s="23">
        <f t="shared" ref="AA236:AB236" si="1619">Y236*$F236</f>
        <v>0</v>
      </c>
      <c r="AB236" s="23">
        <f t="shared" si="1619"/>
        <v>0</v>
      </c>
      <c r="AC236" s="23">
        <v>0</v>
      </c>
      <c r="AD236" s="23"/>
      <c r="AE236" s="23">
        <f t="shared" ref="AE236:AF236" si="1620">AC236*$F236</f>
        <v>0</v>
      </c>
      <c r="AF236" s="23">
        <f t="shared" si="1620"/>
        <v>0</v>
      </c>
      <c r="AG236" s="23">
        <v>0</v>
      </c>
      <c r="AH236" s="23"/>
      <c r="AI236" s="23">
        <f t="shared" ref="AI236:AJ236" si="1621">AG236*$F236</f>
        <v>0</v>
      </c>
      <c r="AJ236" s="23">
        <f t="shared" si="1621"/>
        <v>0</v>
      </c>
      <c r="AK236" s="23">
        <v>0</v>
      </c>
      <c r="AL236" s="23"/>
      <c r="AM236" s="23">
        <f t="shared" ref="AM236:AN236" si="1622">AK236*$F236</f>
        <v>0</v>
      </c>
      <c r="AN236" s="23">
        <f t="shared" si="1622"/>
        <v>0</v>
      </c>
    </row>
    <row r="237" spans="1:40" x14ac:dyDescent="0.3">
      <c r="A237" s="29" t="s">
        <v>396</v>
      </c>
      <c r="B237" s="71" t="s">
        <v>397</v>
      </c>
      <c r="C237" s="31" t="s">
        <v>314</v>
      </c>
      <c r="D237" s="32" t="s">
        <v>398</v>
      </c>
      <c r="E237" s="33">
        <v>2.2727272727272725</v>
      </c>
      <c r="F237" s="34">
        <v>2.5</v>
      </c>
      <c r="G237" s="21">
        <f t="shared" si="947"/>
        <v>0</v>
      </c>
      <c r="H237" s="22">
        <f t="shared" si="948"/>
        <v>0</v>
      </c>
      <c r="I237" s="23">
        <f t="shared" si="949"/>
        <v>0</v>
      </c>
      <c r="J237" s="24">
        <f t="shared" si="950"/>
        <v>0</v>
      </c>
      <c r="M237" s="35">
        <v>0</v>
      </c>
      <c r="N237" s="23">
        <v>0</v>
      </c>
      <c r="O237" s="23">
        <f t="shared" ref="O237:P237" si="1623">M237*$F237</f>
        <v>0</v>
      </c>
      <c r="P237" s="23">
        <f t="shared" si="1623"/>
        <v>0</v>
      </c>
      <c r="Q237" s="35">
        <v>0</v>
      </c>
      <c r="R237" s="23"/>
      <c r="S237" s="23">
        <f t="shared" ref="S237:T237" si="1624">Q237*$F237</f>
        <v>0</v>
      </c>
      <c r="T237" s="23">
        <f t="shared" si="1624"/>
        <v>0</v>
      </c>
      <c r="U237" s="35">
        <v>0</v>
      </c>
      <c r="V237" s="23"/>
      <c r="W237" s="23">
        <f t="shared" ref="W237:X237" si="1625">U237*$F237</f>
        <v>0</v>
      </c>
      <c r="X237" s="23">
        <f t="shared" si="1625"/>
        <v>0</v>
      </c>
      <c r="Y237" s="35">
        <v>0</v>
      </c>
      <c r="Z237" s="23"/>
      <c r="AA237" s="23">
        <f t="shared" ref="AA237:AB237" si="1626">Y237*$F237</f>
        <v>0</v>
      </c>
      <c r="AB237" s="23">
        <f t="shared" si="1626"/>
        <v>0</v>
      </c>
      <c r="AC237" s="23">
        <v>0</v>
      </c>
      <c r="AD237" s="23"/>
      <c r="AE237" s="23">
        <f t="shared" ref="AE237:AF237" si="1627">AC237*$F237</f>
        <v>0</v>
      </c>
      <c r="AF237" s="23">
        <f t="shared" si="1627"/>
        <v>0</v>
      </c>
      <c r="AG237" s="23">
        <v>0</v>
      </c>
      <c r="AH237" s="23"/>
      <c r="AI237" s="23">
        <f t="shared" ref="AI237:AJ237" si="1628">AG237*$F237</f>
        <v>0</v>
      </c>
      <c r="AJ237" s="23">
        <f t="shared" si="1628"/>
        <v>0</v>
      </c>
      <c r="AK237" s="23">
        <v>0</v>
      </c>
      <c r="AL237" s="23"/>
      <c r="AM237" s="23">
        <f t="shared" ref="AM237:AN237" si="1629">AK237*$F237</f>
        <v>0</v>
      </c>
      <c r="AN237" s="23">
        <f t="shared" si="1629"/>
        <v>0</v>
      </c>
    </row>
    <row r="238" spans="1:40" x14ac:dyDescent="0.3">
      <c r="A238" s="29" t="s">
        <v>399</v>
      </c>
      <c r="B238" s="71" t="s">
        <v>376</v>
      </c>
      <c r="C238" s="31" t="s">
        <v>130</v>
      </c>
      <c r="D238" s="32" t="s">
        <v>400</v>
      </c>
      <c r="E238" s="33">
        <v>1.0454545454545452</v>
      </c>
      <c r="F238" s="34">
        <v>1.1499999999999999</v>
      </c>
      <c r="G238" s="21">
        <f t="shared" si="947"/>
        <v>0</v>
      </c>
      <c r="H238" s="22">
        <f t="shared" si="948"/>
        <v>0</v>
      </c>
      <c r="I238" s="23">
        <f t="shared" si="949"/>
        <v>0</v>
      </c>
      <c r="J238" s="24">
        <f t="shared" si="950"/>
        <v>0</v>
      </c>
      <c r="M238" s="35">
        <v>0</v>
      </c>
      <c r="N238" s="23">
        <v>0</v>
      </c>
      <c r="O238" s="23">
        <f t="shared" ref="O238:P238" si="1630">M238*$F238</f>
        <v>0</v>
      </c>
      <c r="P238" s="23">
        <f t="shared" si="1630"/>
        <v>0</v>
      </c>
      <c r="Q238" s="35">
        <v>0</v>
      </c>
      <c r="R238" s="23"/>
      <c r="S238" s="23">
        <f t="shared" ref="S238:T238" si="1631">Q238*$F238</f>
        <v>0</v>
      </c>
      <c r="T238" s="23">
        <f t="shared" si="1631"/>
        <v>0</v>
      </c>
      <c r="U238" s="35">
        <v>0</v>
      </c>
      <c r="V238" s="23"/>
      <c r="W238" s="23">
        <f t="shared" ref="W238:X238" si="1632">U238*$F238</f>
        <v>0</v>
      </c>
      <c r="X238" s="23">
        <f t="shared" si="1632"/>
        <v>0</v>
      </c>
      <c r="Y238" s="35">
        <v>0</v>
      </c>
      <c r="Z238" s="23"/>
      <c r="AA238" s="23">
        <f t="shared" ref="AA238:AB238" si="1633">Y238*$F238</f>
        <v>0</v>
      </c>
      <c r="AB238" s="23">
        <f t="shared" si="1633"/>
        <v>0</v>
      </c>
      <c r="AC238" s="23">
        <v>0</v>
      </c>
      <c r="AD238" s="23"/>
      <c r="AE238" s="23">
        <f t="shared" ref="AE238:AF238" si="1634">AC238*$F238</f>
        <v>0</v>
      </c>
      <c r="AF238" s="23">
        <f t="shared" si="1634"/>
        <v>0</v>
      </c>
      <c r="AG238" s="23">
        <v>0</v>
      </c>
      <c r="AH238" s="23"/>
      <c r="AI238" s="23">
        <f t="shared" ref="AI238:AJ238" si="1635">AG238*$F238</f>
        <v>0</v>
      </c>
      <c r="AJ238" s="23">
        <f t="shared" si="1635"/>
        <v>0</v>
      </c>
      <c r="AK238" s="23">
        <v>0</v>
      </c>
      <c r="AL238" s="23"/>
      <c r="AM238" s="23">
        <f t="shared" ref="AM238:AN238" si="1636">AK238*$F238</f>
        <v>0</v>
      </c>
      <c r="AN238" s="23">
        <f t="shared" si="1636"/>
        <v>0</v>
      </c>
    </row>
    <row r="239" spans="1:40" x14ac:dyDescent="0.3">
      <c r="A239" s="29" t="s">
        <v>401</v>
      </c>
      <c r="B239" s="71" t="s">
        <v>376</v>
      </c>
      <c r="C239" s="31" t="s">
        <v>130</v>
      </c>
      <c r="D239" s="32" t="s">
        <v>97</v>
      </c>
      <c r="E239" s="33">
        <v>2.2727272727272725</v>
      </c>
      <c r="F239" s="34">
        <v>2.5</v>
      </c>
      <c r="G239" s="21">
        <f t="shared" si="947"/>
        <v>0</v>
      </c>
      <c r="H239" s="22">
        <f t="shared" si="948"/>
        <v>0</v>
      </c>
      <c r="I239" s="23">
        <f t="shared" si="949"/>
        <v>0</v>
      </c>
      <c r="J239" s="24">
        <f t="shared" si="950"/>
        <v>0</v>
      </c>
      <c r="M239" s="35">
        <v>0</v>
      </c>
      <c r="N239" s="23">
        <v>0</v>
      </c>
      <c r="O239" s="23">
        <f t="shared" ref="O239:P239" si="1637">M239*$F239</f>
        <v>0</v>
      </c>
      <c r="P239" s="23">
        <f t="shared" si="1637"/>
        <v>0</v>
      </c>
      <c r="Q239" s="35">
        <v>0</v>
      </c>
      <c r="R239" s="23"/>
      <c r="S239" s="23">
        <f t="shared" ref="S239:T239" si="1638">Q239*$F239</f>
        <v>0</v>
      </c>
      <c r="T239" s="23">
        <f t="shared" si="1638"/>
        <v>0</v>
      </c>
      <c r="U239" s="35">
        <v>0</v>
      </c>
      <c r="V239" s="23"/>
      <c r="W239" s="23">
        <f t="shared" ref="W239:X239" si="1639">U239*$F239</f>
        <v>0</v>
      </c>
      <c r="X239" s="23">
        <f t="shared" si="1639"/>
        <v>0</v>
      </c>
      <c r="Y239" s="35">
        <v>0</v>
      </c>
      <c r="Z239" s="23"/>
      <c r="AA239" s="23">
        <f t="shared" ref="AA239:AB239" si="1640">Y239*$F239</f>
        <v>0</v>
      </c>
      <c r="AB239" s="23">
        <f t="shared" si="1640"/>
        <v>0</v>
      </c>
      <c r="AC239" s="23">
        <v>0</v>
      </c>
      <c r="AD239" s="23"/>
      <c r="AE239" s="23">
        <f t="shared" ref="AE239:AF239" si="1641">AC239*$F239</f>
        <v>0</v>
      </c>
      <c r="AF239" s="23">
        <f t="shared" si="1641"/>
        <v>0</v>
      </c>
      <c r="AG239" s="23">
        <v>0</v>
      </c>
      <c r="AH239" s="23"/>
      <c r="AI239" s="23">
        <f t="shared" ref="AI239:AJ239" si="1642">AG239*$F239</f>
        <v>0</v>
      </c>
      <c r="AJ239" s="23">
        <f t="shared" si="1642"/>
        <v>0</v>
      </c>
      <c r="AK239" s="23">
        <v>0</v>
      </c>
      <c r="AL239" s="23"/>
      <c r="AM239" s="23">
        <f t="shared" ref="AM239:AN239" si="1643">AK239*$F239</f>
        <v>0</v>
      </c>
      <c r="AN239" s="23">
        <f t="shared" si="1643"/>
        <v>0</v>
      </c>
    </row>
    <row r="240" spans="1:40" x14ac:dyDescent="0.3">
      <c r="A240" s="29" t="s">
        <v>402</v>
      </c>
      <c r="B240" s="71" t="s">
        <v>376</v>
      </c>
      <c r="C240" s="31" t="s">
        <v>130</v>
      </c>
      <c r="D240" s="32" t="s">
        <v>97</v>
      </c>
      <c r="E240" s="33">
        <v>2.2727272727272725</v>
      </c>
      <c r="F240" s="34">
        <v>2.5</v>
      </c>
      <c r="G240" s="21">
        <f t="shared" si="947"/>
        <v>0</v>
      </c>
      <c r="H240" s="22">
        <f t="shared" si="948"/>
        <v>0</v>
      </c>
      <c r="I240" s="23">
        <f t="shared" si="949"/>
        <v>0</v>
      </c>
      <c r="J240" s="24">
        <f t="shared" si="950"/>
        <v>0</v>
      </c>
      <c r="M240" s="35">
        <v>0</v>
      </c>
      <c r="N240" s="23">
        <v>0</v>
      </c>
      <c r="O240" s="23">
        <f t="shared" ref="O240:P240" si="1644">M240*$F240</f>
        <v>0</v>
      </c>
      <c r="P240" s="23">
        <f t="shared" si="1644"/>
        <v>0</v>
      </c>
      <c r="Q240" s="35">
        <v>0</v>
      </c>
      <c r="R240" s="23"/>
      <c r="S240" s="23">
        <f t="shared" ref="S240:T240" si="1645">Q240*$F240</f>
        <v>0</v>
      </c>
      <c r="T240" s="23">
        <f t="shared" si="1645"/>
        <v>0</v>
      </c>
      <c r="U240" s="35">
        <v>0</v>
      </c>
      <c r="V240" s="23"/>
      <c r="W240" s="23">
        <f t="shared" ref="W240:X240" si="1646">U240*$F240</f>
        <v>0</v>
      </c>
      <c r="X240" s="23">
        <f t="shared" si="1646"/>
        <v>0</v>
      </c>
      <c r="Y240" s="35">
        <v>0</v>
      </c>
      <c r="Z240" s="23"/>
      <c r="AA240" s="23">
        <f t="shared" ref="AA240:AB240" si="1647">Y240*$F240</f>
        <v>0</v>
      </c>
      <c r="AB240" s="23">
        <f t="shared" si="1647"/>
        <v>0</v>
      </c>
      <c r="AC240" s="23">
        <v>0</v>
      </c>
      <c r="AD240" s="23"/>
      <c r="AE240" s="23">
        <f t="shared" ref="AE240:AF240" si="1648">AC240*$F240</f>
        <v>0</v>
      </c>
      <c r="AF240" s="23">
        <f t="shared" si="1648"/>
        <v>0</v>
      </c>
      <c r="AG240" s="23">
        <v>0</v>
      </c>
      <c r="AH240" s="23"/>
      <c r="AI240" s="23">
        <f t="shared" ref="AI240:AJ240" si="1649">AG240*$F240</f>
        <v>0</v>
      </c>
      <c r="AJ240" s="23">
        <f t="shared" si="1649"/>
        <v>0</v>
      </c>
      <c r="AK240" s="23">
        <v>0</v>
      </c>
      <c r="AL240" s="23"/>
      <c r="AM240" s="23">
        <f t="shared" ref="AM240:AN240" si="1650">AK240*$F240</f>
        <v>0</v>
      </c>
      <c r="AN240" s="23">
        <f t="shared" si="1650"/>
        <v>0</v>
      </c>
    </row>
    <row r="241" spans="1:40" x14ac:dyDescent="0.3">
      <c r="A241" s="29" t="s">
        <v>403</v>
      </c>
      <c r="B241" s="71" t="s">
        <v>376</v>
      </c>
      <c r="C241" s="31" t="s">
        <v>130</v>
      </c>
      <c r="D241" s="32" t="s">
        <v>404</v>
      </c>
      <c r="E241" s="33">
        <v>3.4090909090909087</v>
      </c>
      <c r="F241" s="34">
        <v>3.75</v>
      </c>
      <c r="G241" s="21">
        <f t="shared" si="947"/>
        <v>0</v>
      </c>
      <c r="H241" s="22">
        <f t="shared" si="948"/>
        <v>0</v>
      </c>
      <c r="I241" s="23">
        <f t="shared" si="949"/>
        <v>0</v>
      </c>
      <c r="J241" s="24">
        <f t="shared" si="950"/>
        <v>0</v>
      </c>
      <c r="M241" s="35">
        <v>0</v>
      </c>
      <c r="N241" s="23">
        <v>0</v>
      </c>
      <c r="O241" s="23">
        <f t="shared" ref="O241:P241" si="1651">M241*$F241</f>
        <v>0</v>
      </c>
      <c r="P241" s="23">
        <f t="shared" si="1651"/>
        <v>0</v>
      </c>
      <c r="Q241" s="35">
        <v>0</v>
      </c>
      <c r="R241" s="23"/>
      <c r="S241" s="23">
        <f t="shared" ref="S241:T241" si="1652">Q241*$F241</f>
        <v>0</v>
      </c>
      <c r="T241" s="23">
        <f t="shared" si="1652"/>
        <v>0</v>
      </c>
      <c r="U241" s="35">
        <v>0</v>
      </c>
      <c r="V241" s="23"/>
      <c r="W241" s="23">
        <f t="shared" ref="W241:X241" si="1653">U241*$F241</f>
        <v>0</v>
      </c>
      <c r="X241" s="23">
        <f t="shared" si="1653"/>
        <v>0</v>
      </c>
      <c r="Y241" s="35">
        <v>0</v>
      </c>
      <c r="Z241" s="23"/>
      <c r="AA241" s="23">
        <f t="shared" ref="AA241:AB241" si="1654">Y241*$F241</f>
        <v>0</v>
      </c>
      <c r="AB241" s="23">
        <f t="shared" si="1654"/>
        <v>0</v>
      </c>
      <c r="AC241" s="23">
        <v>0</v>
      </c>
      <c r="AD241" s="23"/>
      <c r="AE241" s="23">
        <f t="shared" ref="AE241:AF241" si="1655">AC241*$F241</f>
        <v>0</v>
      </c>
      <c r="AF241" s="23">
        <f t="shared" si="1655"/>
        <v>0</v>
      </c>
      <c r="AG241" s="23">
        <v>0</v>
      </c>
      <c r="AH241" s="23"/>
      <c r="AI241" s="23">
        <f t="shared" ref="AI241:AJ241" si="1656">AG241*$F241</f>
        <v>0</v>
      </c>
      <c r="AJ241" s="23">
        <f t="shared" si="1656"/>
        <v>0</v>
      </c>
      <c r="AK241" s="23">
        <v>0</v>
      </c>
      <c r="AL241" s="23"/>
      <c r="AM241" s="23">
        <f t="shared" ref="AM241:AN241" si="1657">AK241*$F241</f>
        <v>0</v>
      </c>
      <c r="AN241" s="23">
        <f t="shared" si="1657"/>
        <v>0</v>
      </c>
    </row>
    <row r="242" spans="1:40" x14ac:dyDescent="0.3">
      <c r="A242" s="29" t="s">
        <v>405</v>
      </c>
      <c r="B242" s="71" t="s">
        <v>376</v>
      </c>
      <c r="C242" s="31" t="s">
        <v>130</v>
      </c>
      <c r="D242" s="32" t="s">
        <v>404</v>
      </c>
      <c r="E242" s="33">
        <v>3.4090909090909087</v>
      </c>
      <c r="F242" s="34">
        <v>3.75</v>
      </c>
      <c r="G242" s="21">
        <f t="shared" si="947"/>
        <v>0</v>
      </c>
      <c r="H242" s="22">
        <f t="shared" si="948"/>
        <v>0</v>
      </c>
      <c r="I242" s="23">
        <f t="shared" si="949"/>
        <v>0</v>
      </c>
      <c r="J242" s="24">
        <f t="shared" si="950"/>
        <v>0</v>
      </c>
      <c r="M242" s="35">
        <v>0</v>
      </c>
      <c r="N242" s="23">
        <v>0</v>
      </c>
      <c r="O242" s="23">
        <f t="shared" ref="O242:P242" si="1658">M242*$F242</f>
        <v>0</v>
      </c>
      <c r="P242" s="23">
        <f t="shared" si="1658"/>
        <v>0</v>
      </c>
      <c r="Q242" s="35">
        <v>0</v>
      </c>
      <c r="R242" s="23"/>
      <c r="S242" s="23">
        <f t="shared" ref="S242:T242" si="1659">Q242*$F242</f>
        <v>0</v>
      </c>
      <c r="T242" s="23">
        <f t="shared" si="1659"/>
        <v>0</v>
      </c>
      <c r="U242" s="35">
        <v>0</v>
      </c>
      <c r="V242" s="23"/>
      <c r="W242" s="23">
        <f t="shared" ref="W242:X242" si="1660">U242*$F242</f>
        <v>0</v>
      </c>
      <c r="X242" s="23">
        <f t="shared" si="1660"/>
        <v>0</v>
      </c>
      <c r="Y242" s="35">
        <v>0</v>
      </c>
      <c r="Z242" s="23"/>
      <c r="AA242" s="23">
        <f t="shared" ref="AA242:AB242" si="1661">Y242*$F242</f>
        <v>0</v>
      </c>
      <c r="AB242" s="23">
        <f t="shared" si="1661"/>
        <v>0</v>
      </c>
      <c r="AC242" s="23">
        <v>0</v>
      </c>
      <c r="AD242" s="23"/>
      <c r="AE242" s="23">
        <f t="shared" ref="AE242:AF242" si="1662">AC242*$F242</f>
        <v>0</v>
      </c>
      <c r="AF242" s="23">
        <f t="shared" si="1662"/>
        <v>0</v>
      </c>
      <c r="AG242" s="23">
        <v>0</v>
      </c>
      <c r="AH242" s="23"/>
      <c r="AI242" s="23">
        <f t="shared" ref="AI242:AJ242" si="1663">AG242*$F242</f>
        <v>0</v>
      </c>
      <c r="AJ242" s="23">
        <f t="shared" si="1663"/>
        <v>0</v>
      </c>
      <c r="AK242" s="23">
        <v>0</v>
      </c>
      <c r="AL242" s="23"/>
      <c r="AM242" s="23">
        <f t="shared" ref="AM242:AN242" si="1664">AK242*$F242</f>
        <v>0</v>
      </c>
      <c r="AN242" s="23">
        <f t="shared" si="1664"/>
        <v>0</v>
      </c>
    </row>
    <row r="243" spans="1:40" x14ac:dyDescent="0.3">
      <c r="A243" s="29" t="s">
        <v>406</v>
      </c>
      <c r="B243" s="71" t="s">
        <v>376</v>
      </c>
      <c r="C243" s="31" t="s">
        <v>130</v>
      </c>
      <c r="D243" s="32" t="s">
        <v>395</v>
      </c>
      <c r="E243" s="33">
        <v>1.6818181818181817</v>
      </c>
      <c r="F243" s="34">
        <v>1.85</v>
      </c>
      <c r="G243" s="21">
        <f t="shared" si="947"/>
        <v>0</v>
      </c>
      <c r="H243" s="22">
        <f t="shared" si="948"/>
        <v>0</v>
      </c>
      <c r="I243" s="23">
        <f t="shared" si="949"/>
        <v>0</v>
      </c>
      <c r="J243" s="24">
        <f t="shared" si="950"/>
        <v>0</v>
      </c>
      <c r="M243" s="35">
        <v>0</v>
      </c>
      <c r="N243" s="23">
        <v>0</v>
      </c>
      <c r="O243" s="23">
        <f t="shared" ref="O243:P243" si="1665">M243*$F243</f>
        <v>0</v>
      </c>
      <c r="P243" s="23">
        <f t="shared" si="1665"/>
        <v>0</v>
      </c>
      <c r="Q243" s="35">
        <v>0</v>
      </c>
      <c r="R243" s="23"/>
      <c r="S243" s="23">
        <f t="shared" ref="S243:T243" si="1666">Q243*$F243</f>
        <v>0</v>
      </c>
      <c r="T243" s="23">
        <f t="shared" si="1666"/>
        <v>0</v>
      </c>
      <c r="U243" s="35">
        <v>0</v>
      </c>
      <c r="V243" s="23"/>
      <c r="W243" s="23">
        <f t="shared" ref="W243:X243" si="1667">U243*$F243</f>
        <v>0</v>
      </c>
      <c r="X243" s="23">
        <f t="shared" si="1667"/>
        <v>0</v>
      </c>
      <c r="Y243" s="35">
        <v>0</v>
      </c>
      <c r="Z243" s="23"/>
      <c r="AA243" s="23">
        <f t="shared" ref="AA243:AB243" si="1668">Y243*$F243</f>
        <v>0</v>
      </c>
      <c r="AB243" s="23">
        <f t="shared" si="1668"/>
        <v>0</v>
      </c>
      <c r="AC243" s="23">
        <v>0</v>
      </c>
      <c r="AD243" s="23"/>
      <c r="AE243" s="23">
        <f t="shared" ref="AE243:AF243" si="1669">AC243*$F243</f>
        <v>0</v>
      </c>
      <c r="AF243" s="23">
        <f t="shared" si="1669"/>
        <v>0</v>
      </c>
      <c r="AG243" s="23">
        <v>0</v>
      </c>
      <c r="AH243" s="23"/>
      <c r="AI243" s="23">
        <f t="shared" ref="AI243:AJ243" si="1670">AG243*$F243</f>
        <v>0</v>
      </c>
      <c r="AJ243" s="23">
        <f t="shared" si="1670"/>
        <v>0</v>
      </c>
      <c r="AK243" s="23">
        <v>0</v>
      </c>
      <c r="AL243" s="23"/>
      <c r="AM243" s="23">
        <f t="shared" ref="AM243:AN243" si="1671">AK243*$F243</f>
        <v>0</v>
      </c>
      <c r="AN243" s="23">
        <f t="shared" si="1671"/>
        <v>0</v>
      </c>
    </row>
    <row r="244" spans="1:40" x14ac:dyDescent="0.3">
      <c r="A244" s="29" t="s">
        <v>407</v>
      </c>
      <c r="B244" s="71" t="s">
        <v>376</v>
      </c>
      <c r="C244" s="31" t="s">
        <v>130</v>
      </c>
      <c r="D244" s="32" t="s">
        <v>395</v>
      </c>
      <c r="E244" s="33">
        <v>1.6818181818181817</v>
      </c>
      <c r="F244" s="34">
        <v>1.85</v>
      </c>
      <c r="G244" s="21">
        <f t="shared" si="947"/>
        <v>0</v>
      </c>
      <c r="H244" s="22">
        <f t="shared" si="948"/>
        <v>0</v>
      </c>
      <c r="I244" s="23">
        <f t="shared" si="949"/>
        <v>0</v>
      </c>
      <c r="J244" s="24">
        <f t="shared" si="950"/>
        <v>0</v>
      </c>
      <c r="M244" s="35">
        <v>0</v>
      </c>
      <c r="N244" s="23">
        <v>0</v>
      </c>
      <c r="O244" s="23">
        <f t="shared" ref="O244:P244" si="1672">M244*$F244</f>
        <v>0</v>
      </c>
      <c r="P244" s="23">
        <f t="shared" si="1672"/>
        <v>0</v>
      </c>
      <c r="Q244" s="35">
        <v>0</v>
      </c>
      <c r="R244" s="23"/>
      <c r="S244" s="23">
        <f t="shared" ref="S244:T244" si="1673">Q244*$F244</f>
        <v>0</v>
      </c>
      <c r="T244" s="23">
        <f t="shared" si="1673"/>
        <v>0</v>
      </c>
      <c r="U244" s="35">
        <v>0</v>
      </c>
      <c r="V244" s="23"/>
      <c r="W244" s="23">
        <f t="shared" ref="W244:X244" si="1674">U244*$F244</f>
        <v>0</v>
      </c>
      <c r="X244" s="23">
        <f t="shared" si="1674"/>
        <v>0</v>
      </c>
      <c r="Y244" s="35">
        <v>0</v>
      </c>
      <c r="Z244" s="23"/>
      <c r="AA244" s="23">
        <f t="shared" ref="AA244:AB244" si="1675">Y244*$F244</f>
        <v>0</v>
      </c>
      <c r="AB244" s="23">
        <f t="shared" si="1675"/>
        <v>0</v>
      </c>
      <c r="AC244" s="23">
        <v>0</v>
      </c>
      <c r="AD244" s="23"/>
      <c r="AE244" s="23">
        <f t="shared" ref="AE244:AF244" si="1676">AC244*$F244</f>
        <v>0</v>
      </c>
      <c r="AF244" s="23">
        <f t="shared" si="1676"/>
        <v>0</v>
      </c>
      <c r="AG244" s="23">
        <v>0</v>
      </c>
      <c r="AH244" s="23"/>
      <c r="AI244" s="23">
        <f t="shared" ref="AI244:AJ244" si="1677">AG244*$F244</f>
        <v>0</v>
      </c>
      <c r="AJ244" s="23">
        <f t="shared" si="1677"/>
        <v>0</v>
      </c>
      <c r="AK244" s="23">
        <v>0</v>
      </c>
      <c r="AL244" s="23"/>
      <c r="AM244" s="23">
        <f t="shared" ref="AM244:AN244" si="1678">AK244*$F244</f>
        <v>0</v>
      </c>
      <c r="AN244" s="23">
        <f t="shared" si="1678"/>
        <v>0</v>
      </c>
    </row>
    <row r="245" spans="1:40" x14ac:dyDescent="0.3">
      <c r="A245" s="29" t="s">
        <v>408</v>
      </c>
      <c r="B245" s="71" t="s">
        <v>376</v>
      </c>
      <c r="C245" s="31" t="s">
        <v>130</v>
      </c>
      <c r="D245" s="32" t="s">
        <v>395</v>
      </c>
      <c r="E245" s="33">
        <v>1.6818181818181817</v>
      </c>
      <c r="F245" s="34">
        <v>1.85</v>
      </c>
      <c r="G245" s="21">
        <f t="shared" si="947"/>
        <v>0</v>
      </c>
      <c r="H245" s="22">
        <f t="shared" si="948"/>
        <v>0</v>
      </c>
      <c r="I245" s="23">
        <f t="shared" si="949"/>
        <v>0</v>
      </c>
      <c r="J245" s="24">
        <f t="shared" si="950"/>
        <v>0</v>
      </c>
      <c r="M245" s="35">
        <v>0</v>
      </c>
      <c r="N245" s="23">
        <v>0</v>
      </c>
      <c r="O245" s="23">
        <f t="shared" ref="O245:P245" si="1679">M245*$F245</f>
        <v>0</v>
      </c>
      <c r="P245" s="23">
        <f t="shared" si="1679"/>
        <v>0</v>
      </c>
      <c r="Q245" s="35">
        <v>0</v>
      </c>
      <c r="R245" s="23"/>
      <c r="S245" s="23">
        <f t="shared" ref="S245:T245" si="1680">Q245*$F245</f>
        <v>0</v>
      </c>
      <c r="T245" s="23">
        <f t="shared" si="1680"/>
        <v>0</v>
      </c>
      <c r="U245" s="35">
        <v>0</v>
      </c>
      <c r="V245" s="23"/>
      <c r="W245" s="23">
        <f t="shared" ref="W245:X245" si="1681">U245*$F245</f>
        <v>0</v>
      </c>
      <c r="X245" s="23">
        <f t="shared" si="1681"/>
        <v>0</v>
      </c>
      <c r="Y245" s="35">
        <v>0</v>
      </c>
      <c r="Z245" s="23"/>
      <c r="AA245" s="23">
        <f t="shared" ref="AA245:AB245" si="1682">Y245*$F245</f>
        <v>0</v>
      </c>
      <c r="AB245" s="23">
        <f t="shared" si="1682"/>
        <v>0</v>
      </c>
      <c r="AC245" s="23">
        <v>0</v>
      </c>
      <c r="AD245" s="23"/>
      <c r="AE245" s="23">
        <f t="shared" ref="AE245:AF245" si="1683">AC245*$F245</f>
        <v>0</v>
      </c>
      <c r="AF245" s="23">
        <f t="shared" si="1683"/>
        <v>0</v>
      </c>
      <c r="AG245" s="23">
        <v>0</v>
      </c>
      <c r="AH245" s="23"/>
      <c r="AI245" s="23">
        <f t="shared" ref="AI245:AJ245" si="1684">AG245*$F245</f>
        <v>0</v>
      </c>
      <c r="AJ245" s="23">
        <f t="shared" si="1684"/>
        <v>0</v>
      </c>
      <c r="AK245" s="23">
        <v>0</v>
      </c>
      <c r="AL245" s="23"/>
      <c r="AM245" s="23">
        <f t="shared" ref="AM245:AN245" si="1685">AK245*$F245</f>
        <v>0</v>
      </c>
      <c r="AN245" s="23">
        <f t="shared" si="1685"/>
        <v>0</v>
      </c>
    </row>
    <row r="246" spans="1:40" x14ac:dyDescent="0.3">
      <c r="A246" s="29" t="s">
        <v>409</v>
      </c>
      <c r="B246" s="71" t="s">
        <v>376</v>
      </c>
      <c r="C246" s="31" t="s">
        <v>130</v>
      </c>
      <c r="D246" s="32" t="s">
        <v>395</v>
      </c>
      <c r="E246" s="33">
        <v>1.7727272727272725</v>
      </c>
      <c r="F246" s="34">
        <v>1.95</v>
      </c>
      <c r="G246" s="21">
        <f t="shared" si="947"/>
        <v>0</v>
      </c>
      <c r="H246" s="22">
        <f t="shared" si="948"/>
        <v>0</v>
      </c>
      <c r="I246" s="23">
        <f t="shared" si="949"/>
        <v>0</v>
      </c>
      <c r="J246" s="24">
        <f t="shared" si="950"/>
        <v>0</v>
      </c>
      <c r="M246" s="35">
        <v>0</v>
      </c>
      <c r="N246" s="23">
        <v>0</v>
      </c>
      <c r="O246" s="23">
        <f t="shared" ref="O246:P246" si="1686">M246*$F246</f>
        <v>0</v>
      </c>
      <c r="P246" s="23">
        <f t="shared" si="1686"/>
        <v>0</v>
      </c>
      <c r="Q246" s="35">
        <v>0</v>
      </c>
      <c r="R246" s="23"/>
      <c r="S246" s="23">
        <f t="shared" ref="S246:T246" si="1687">Q246*$F246</f>
        <v>0</v>
      </c>
      <c r="T246" s="23">
        <f t="shared" si="1687"/>
        <v>0</v>
      </c>
      <c r="U246" s="35">
        <v>0</v>
      </c>
      <c r="V246" s="23"/>
      <c r="W246" s="23">
        <f t="shared" ref="W246:X246" si="1688">U246*$F246</f>
        <v>0</v>
      </c>
      <c r="X246" s="23">
        <f t="shared" si="1688"/>
        <v>0</v>
      </c>
      <c r="Y246" s="35">
        <v>0</v>
      </c>
      <c r="Z246" s="23"/>
      <c r="AA246" s="23">
        <f t="shared" ref="AA246:AB246" si="1689">Y246*$F246</f>
        <v>0</v>
      </c>
      <c r="AB246" s="23">
        <f t="shared" si="1689"/>
        <v>0</v>
      </c>
      <c r="AC246" s="23">
        <v>0</v>
      </c>
      <c r="AD246" s="23"/>
      <c r="AE246" s="23">
        <f t="shared" ref="AE246:AF246" si="1690">AC246*$F246</f>
        <v>0</v>
      </c>
      <c r="AF246" s="23">
        <f t="shared" si="1690"/>
        <v>0</v>
      </c>
      <c r="AG246" s="23">
        <v>0</v>
      </c>
      <c r="AH246" s="23"/>
      <c r="AI246" s="23">
        <f t="shared" ref="AI246:AJ246" si="1691">AG246*$F246</f>
        <v>0</v>
      </c>
      <c r="AJ246" s="23">
        <f t="shared" si="1691"/>
        <v>0</v>
      </c>
      <c r="AK246" s="23">
        <v>0</v>
      </c>
      <c r="AL246" s="23"/>
      <c r="AM246" s="23">
        <f t="shared" ref="AM246:AN246" si="1692">AK246*$F246</f>
        <v>0</v>
      </c>
      <c r="AN246" s="23">
        <f t="shared" si="1692"/>
        <v>0</v>
      </c>
    </row>
    <row r="247" spans="1:40" x14ac:dyDescent="0.3">
      <c r="A247" s="29" t="s">
        <v>410</v>
      </c>
      <c r="B247" s="71" t="s">
        <v>376</v>
      </c>
      <c r="C247" s="31" t="s">
        <v>130</v>
      </c>
      <c r="D247" s="32" t="s">
        <v>395</v>
      </c>
      <c r="E247" s="33">
        <v>1.6818181818181817</v>
      </c>
      <c r="F247" s="34">
        <v>1.85</v>
      </c>
      <c r="G247" s="21">
        <f t="shared" si="947"/>
        <v>0</v>
      </c>
      <c r="H247" s="22">
        <f t="shared" si="948"/>
        <v>0</v>
      </c>
      <c r="I247" s="23">
        <f t="shared" si="949"/>
        <v>0</v>
      </c>
      <c r="J247" s="24">
        <f t="shared" si="950"/>
        <v>0</v>
      </c>
      <c r="M247" s="35">
        <v>0</v>
      </c>
      <c r="N247" s="23">
        <v>0</v>
      </c>
      <c r="O247" s="23">
        <f t="shared" ref="O247:P247" si="1693">M247*$F247</f>
        <v>0</v>
      </c>
      <c r="P247" s="23">
        <f t="shared" si="1693"/>
        <v>0</v>
      </c>
      <c r="Q247" s="35">
        <v>0</v>
      </c>
      <c r="R247" s="23"/>
      <c r="S247" s="23">
        <f t="shared" ref="S247:T247" si="1694">Q247*$F247</f>
        <v>0</v>
      </c>
      <c r="T247" s="23">
        <f t="shared" si="1694"/>
        <v>0</v>
      </c>
      <c r="U247" s="35">
        <v>0</v>
      </c>
      <c r="V247" s="23"/>
      <c r="W247" s="23">
        <f t="shared" ref="W247:X247" si="1695">U247*$F247</f>
        <v>0</v>
      </c>
      <c r="X247" s="23">
        <f t="shared" si="1695"/>
        <v>0</v>
      </c>
      <c r="Y247" s="35">
        <v>0</v>
      </c>
      <c r="Z247" s="23"/>
      <c r="AA247" s="23">
        <f t="shared" ref="AA247:AB247" si="1696">Y247*$F247</f>
        <v>0</v>
      </c>
      <c r="AB247" s="23">
        <f t="shared" si="1696"/>
        <v>0</v>
      </c>
      <c r="AC247" s="23">
        <v>0</v>
      </c>
      <c r="AD247" s="23"/>
      <c r="AE247" s="23">
        <f t="shared" ref="AE247:AF247" si="1697">AC247*$F247</f>
        <v>0</v>
      </c>
      <c r="AF247" s="23">
        <f t="shared" si="1697"/>
        <v>0</v>
      </c>
      <c r="AG247" s="23">
        <v>0</v>
      </c>
      <c r="AH247" s="23"/>
      <c r="AI247" s="23">
        <f t="shared" ref="AI247:AJ247" si="1698">AG247*$F247</f>
        <v>0</v>
      </c>
      <c r="AJ247" s="23">
        <f t="shared" si="1698"/>
        <v>0</v>
      </c>
      <c r="AK247" s="23">
        <v>0</v>
      </c>
      <c r="AL247" s="23"/>
      <c r="AM247" s="23">
        <f t="shared" ref="AM247:AN247" si="1699">AK247*$F247</f>
        <v>0</v>
      </c>
      <c r="AN247" s="23">
        <f t="shared" si="1699"/>
        <v>0</v>
      </c>
    </row>
    <row r="248" spans="1:40" x14ac:dyDescent="0.3">
      <c r="A248" s="29" t="s">
        <v>411</v>
      </c>
      <c r="B248" s="71" t="s">
        <v>376</v>
      </c>
      <c r="C248" s="31" t="s">
        <v>130</v>
      </c>
      <c r="D248" s="32" t="s">
        <v>395</v>
      </c>
      <c r="E248" s="33">
        <v>1.6818181818181817</v>
      </c>
      <c r="F248" s="34">
        <v>1.85</v>
      </c>
      <c r="G248" s="21">
        <f t="shared" si="947"/>
        <v>0</v>
      </c>
      <c r="H248" s="22">
        <f t="shared" si="948"/>
        <v>0</v>
      </c>
      <c r="I248" s="23">
        <f t="shared" si="949"/>
        <v>0</v>
      </c>
      <c r="J248" s="24">
        <f t="shared" si="950"/>
        <v>0</v>
      </c>
      <c r="M248" s="35">
        <v>0</v>
      </c>
      <c r="N248" s="23">
        <v>0</v>
      </c>
      <c r="O248" s="23">
        <f t="shared" ref="O248:P248" si="1700">M248*$F248</f>
        <v>0</v>
      </c>
      <c r="P248" s="23">
        <f t="shared" si="1700"/>
        <v>0</v>
      </c>
      <c r="Q248" s="35">
        <v>0</v>
      </c>
      <c r="R248" s="23"/>
      <c r="S248" s="23">
        <f t="shared" ref="S248:T248" si="1701">Q248*$F248</f>
        <v>0</v>
      </c>
      <c r="T248" s="23">
        <f t="shared" si="1701"/>
        <v>0</v>
      </c>
      <c r="U248" s="35">
        <v>0</v>
      </c>
      <c r="V248" s="23"/>
      <c r="W248" s="23">
        <f t="shared" ref="W248:X248" si="1702">U248*$F248</f>
        <v>0</v>
      </c>
      <c r="X248" s="23">
        <f t="shared" si="1702"/>
        <v>0</v>
      </c>
      <c r="Y248" s="35">
        <v>0</v>
      </c>
      <c r="Z248" s="23"/>
      <c r="AA248" s="23">
        <f t="shared" ref="AA248:AB248" si="1703">Y248*$F248</f>
        <v>0</v>
      </c>
      <c r="AB248" s="23">
        <f t="shared" si="1703"/>
        <v>0</v>
      </c>
      <c r="AC248" s="23">
        <v>0</v>
      </c>
      <c r="AD248" s="23"/>
      <c r="AE248" s="23">
        <f t="shared" ref="AE248:AF248" si="1704">AC248*$F248</f>
        <v>0</v>
      </c>
      <c r="AF248" s="23">
        <f t="shared" si="1704"/>
        <v>0</v>
      </c>
      <c r="AG248" s="23">
        <v>0</v>
      </c>
      <c r="AH248" s="23"/>
      <c r="AI248" s="23">
        <f t="shared" ref="AI248:AJ248" si="1705">AG248*$F248</f>
        <v>0</v>
      </c>
      <c r="AJ248" s="23">
        <f t="shared" si="1705"/>
        <v>0</v>
      </c>
      <c r="AK248" s="23">
        <v>0</v>
      </c>
      <c r="AL248" s="23"/>
      <c r="AM248" s="23">
        <f t="shared" ref="AM248:AN248" si="1706">AK248*$F248</f>
        <v>0</v>
      </c>
      <c r="AN248" s="23">
        <f t="shared" si="1706"/>
        <v>0</v>
      </c>
    </row>
    <row r="249" spans="1:40" x14ac:dyDescent="0.3">
      <c r="A249" s="29" t="s">
        <v>412</v>
      </c>
      <c r="B249" s="71" t="s">
        <v>413</v>
      </c>
      <c r="C249" s="31" t="s">
        <v>326</v>
      </c>
      <c r="D249" s="32" t="s">
        <v>414</v>
      </c>
      <c r="E249" s="33">
        <v>2.5</v>
      </c>
      <c r="F249" s="34">
        <v>2.75</v>
      </c>
      <c r="G249" s="21">
        <f t="shared" si="947"/>
        <v>0</v>
      </c>
      <c r="H249" s="22">
        <f t="shared" si="948"/>
        <v>0</v>
      </c>
      <c r="I249" s="23">
        <f t="shared" si="949"/>
        <v>0</v>
      </c>
      <c r="J249" s="24">
        <f t="shared" si="950"/>
        <v>0</v>
      </c>
      <c r="M249" s="35">
        <v>0</v>
      </c>
      <c r="N249" s="23">
        <v>0</v>
      </c>
      <c r="O249" s="23">
        <f t="shared" ref="O249:P249" si="1707">M249*$F249</f>
        <v>0</v>
      </c>
      <c r="P249" s="23">
        <f t="shared" si="1707"/>
        <v>0</v>
      </c>
      <c r="Q249" s="35">
        <v>0</v>
      </c>
      <c r="R249" s="23"/>
      <c r="S249" s="23">
        <f t="shared" ref="S249:T249" si="1708">Q249*$F249</f>
        <v>0</v>
      </c>
      <c r="T249" s="23">
        <f t="shared" si="1708"/>
        <v>0</v>
      </c>
      <c r="U249" s="35">
        <v>0</v>
      </c>
      <c r="V249" s="23"/>
      <c r="W249" s="23">
        <f t="shared" ref="W249:X249" si="1709">U249*$F249</f>
        <v>0</v>
      </c>
      <c r="X249" s="23">
        <f t="shared" si="1709"/>
        <v>0</v>
      </c>
      <c r="Y249" s="35">
        <v>0</v>
      </c>
      <c r="Z249" s="23"/>
      <c r="AA249" s="23">
        <f t="shared" ref="AA249:AB249" si="1710">Y249*$F249</f>
        <v>0</v>
      </c>
      <c r="AB249" s="23">
        <f t="shared" si="1710"/>
        <v>0</v>
      </c>
      <c r="AC249" s="23">
        <v>0</v>
      </c>
      <c r="AD249" s="23"/>
      <c r="AE249" s="23">
        <f t="shared" ref="AE249:AF249" si="1711">AC249*$F249</f>
        <v>0</v>
      </c>
      <c r="AF249" s="23">
        <f t="shared" si="1711"/>
        <v>0</v>
      </c>
      <c r="AG249" s="23">
        <v>0</v>
      </c>
      <c r="AH249" s="23"/>
      <c r="AI249" s="23">
        <f t="shared" ref="AI249:AJ249" si="1712">AG249*$F249</f>
        <v>0</v>
      </c>
      <c r="AJ249" s="23">
        <f t="shared" si="1712"/>
        <v>0</v>
      </c>
      <c r="AK249" s="23">
        <v>0</v>
      </c>
      <c r="AL249" s="23"/>
      <c r="AM249" s="23">
        <f t="shared" ref="AM249:AN249" si="1713">AK249*$F249</f>
        <v>0</v>
      </c>
      <c r="AN249" s="23">
        <f t="shared" si="1713"/>
        <v>0</v>
      </c>
    </row>
    <row r="250" spans="1:40" x14ac:dyDescent="0.3">
      <c r="A250" s="29" t="s">
        <v>415</v>
      </c>
      <c r="B250" s="71" t="s">
        <v>413</v>
      </c>
      <c r="C250" s="31" t="s">
        <v>326</v>
      </c>
      <c r="D250" s="32" t="s">
        <v>414</v>
      </c>
      <c r="E250" s="33">
        <v>2.5</v>
      </c>
      <c r="F250" s="34">
        <v>2.75</v>
      </c>
      <c r="G250" s="21">
        <f t="shared" si="947"/>
        <v>0</v>
      </c>
      <c r="H250" s="22">
        <f t="shared" si="948"/>
        <v>0</v>
      </c>
      <c r="I250" s="23">
        <f t="shared" si="949"/>
        <v>0</v>
      </c>
      <c r="J250" s="24">
        <f t="shared" si="950"/>
        <v>0</v>
      </c>
      <c r="M250" s="35">
        <v>0</v>
      </c>
      <c r="N250" s="23">
        <v>0</v>
      </c>
      <c r="O250" s="23">
        <f t="shared" ref="O250:P250" si="1714">M250*$F250</f>
        <v>0</v>
      </c>
      <c r="P250" s="23">
        <f t="shared" si="1714"/>
        <v>0</v>
      </c>
      <c r="Q250" s="35">
        <v>0</v>
      </c>
      <c r="R250" s="23"/>
      <c r="S250" s="23">
        <f t="shared" ref="S250:T250" si="1715">Q250*$F250</f>
        <v>0</v>
      </c>
      <c r="T250" s="23">
        <f t="shared" si="1715"/>
        <v>0</v>
      </c>
      <c r="U250" s="35">
        <v>0</v>
      </c>
      <c r="V250" s="23"/>
      <c r="W250" s="23">
        <f t="shared" ref="W250:X250" si="1716">U250*$F250</f>
        <v>0</v>
      </c>
      <c r="X250" s="23">
        <f t="shared" si="1716"/>
        <v>0</v>
      </c>
      <c r="Y250" s="35">
        <v>0</v>
      </c>
      <c r="Z250" s="23"/>
      <c r="AA250" s="23">
        <f t="shared" ref="AA250:AB250" si="1717">Y250*$F250</f>
        <v>0</v>
      </c>
      <c r="AB250" s="23">
        <f t="shared" si="1717"/>
        <v>0</v>
      </c>
      <c r="AC250" s="23">
        <v>0</v>
      </c>
      <c r="AD250" s="23"/>
      <c r="AE250" s="23">
        <f t="shared" ref="AE250:AF250" si="1718">AC250*$F250</f>
        <v>0</v>
      </c>
      <c r="AF250" s="23">
        <f t="shared" si="1718"/>
        <v>0</v>
      </c>
      <c r="AG250" s="23">
        <v>0</v>
      </c>
      <c r="AH250" s="23"/>
      <c r="AI250" s="23">
        <f t="shared" ref="AI250:AJ250" si="1719">AG250*$F250</f>
        <v>0</v>
      </c>
      <c r="AJ250" s="23">
        <f t="shared" si="1719"/>
        <v>0</v>
      </c>
      <c r="AK250" s="23">
        <v>0</v>
      </c>
      <c r="AL250" s="23"/>
      <c r="AM250" s="23">
        <f t="shared" ref="AM250:AN250" si="1720">AK250*$F250</f>
        <v>0</v>
      </c>
      <c r="AN250" s="23">
        <f t="shared" si="1720"/>
        <v>0</v>
      </c>
    </row>
    <row r="251" spans="1:40" x14ac:dyDescent="0.3">
      <c r="A251" s="29" t="s">
        <v>416</v>
      </c>
      <c r="B251" s="71" t="s">
        <v>413</v>
      </c>
      <c r="C251" s="31" t="s">
        <v>22</v>
      </c>
      <c r="D251" s="32" t="s">
        <v>417</v>
      </c>
      <c r="E251" s="33">
        <v>2.4090909090909087</v>
      </c>
      <c r="F251" s="34">
        <v>2.65</v>
      </c>
      <c r="G251" s="21">
        <f t="shared" si="947"/>
        <v>0</v>
      </c>
      <c r="H251" s="22">
        <f t="shared" si="948"/>
        <v>0</v>
      </c>
      <c r="I251" s="23">
        <f t="shared" si="949"/>
        <v>0</v>
      </c>
      <c r="J251" s="24">
        <f t="shared" si="950"/>
        <v>0</v>
      </c>
      <c r="M251" s="35">
        <v>0</v>
      </c>
      <c r="N251" s="23">
        <v>0</v>
      </c>
      <c r="O251" s="23">
        <f t="shared" ref="O251:P251" si="1721">M251*$F251</f>
        <v>0</v>
      </c>
      <c r="P251" s="23">
        <f t="shared" si="1721"/>
        <v>0</v>
      </c>
      <c r="Q251" s="35">
        <v>0</v>
      </c>
      <c r="R251" s="23"/>
      <c r="S251" s="23">
        <f t="shared" ref="S251:T251" si="1722">Q251*$F251</f>
        <v>0</v>
      </c>
      <c r="T251" s="23">
        <f t="shared" si="1722"/>
        <v>0</v>
      </c>
      <c r="U251" s="35">
        <v>0</v>
      </c>
      <c r="V251" s="23"/>
      <c r="W251" s="23">
        <f t="shared" ref="W251:X251" si="1723">U251*$F251</f>
        <v>0</v>
      </c>
      <c r="X251" s="23">
        <f t="shared" si="1723"/>
        <v>0</v>
      </c>
      <c r="Y251" s="35">
        <v>0</v>
      </c>
      <c r="Z251" s="23"/>
      <c r="AA251" s="23">
        <f t="shared" ref="AA251:AB251" si="1724">Y251*$F251</f>
        <v>0</v>
      </c>
      <c r="AB251" s="23">
        <f t="shared" si="1724"/>
        <v>0</v>
      </c>
      <c r="AC251" s="23">
        <v>0</v>
      </c>
      <c r="AD251" s="23"/>
      <c r="AE251" s="23">
        <f t="shared" ref="AE251:AF251" si="1725">AC251*$F251</f>
        <v>0</v>
      </c>
      <c r="AF251" s="23">
        <f t="shared" si="1725"/>
        <v>0</v>
      </c>
      <c r="AG251" s="23">
        <v>0</v>
      </c>
      <c r="AH251" s="23"/>
      <c r="AI251" s="23">
        <f t="shared" ref="AI251:AJ251" si="1726">AG251*$F251</f>
        <v>0</v>
      </c>
      <c r="AJ251" s="23">
        <f t="shared" si="1726"/>
        <v>0</v>
      </c>
      <c r="AK251" s="23">
        <v>0</v>
      </c>
      <c r="AL251" s="23"/>
      <c r="AM251" s="23">
        <f t="shared" ref="AM251:AN251" si="1727">AK251*$F251</f>
        <v>0</v>
      </c>
      <c r="AN251" s="23">
        <f t="shared" si="1727"/>
        <v>0</v>
      </c>
    </row>
    <row r="252" spans="1:40" x14ac:dyDescent="0.3">
      <c r="A252" s="29" t="s">
        <v>418</v>
      </c>
      <c r="B252" s="71" t="s">
        <v>413</v>
      </c>
      <c r="C252" s="31" t="s">
        <v>22</v>
      </c>
      <c r="D252" s="32" t="s">
        <v>417</v>
      </c>
      <c r="E252" s="33">
        <v>2.4090909090909087</v>
      </c>
      <c r="F252" s="34">
        <v>2.65</v>
      </c>
      <c r="G252" s="21">
        <f t="shared" si="947"/>
        <v>0</v>
      </c>
      <c r="H252" s="22">
        <f t="shared" si="948"/>
        <v>0</v>
      </c>
      <c r="I252" s="23">
        <f t="shared" si="949"/>
        <v>0</v>
      </c>
      <c r="J252" s="24">
        <f t="shared" si="950"/>
        <v>0</v>
      </c>
      <c r="M252" s="35">
        <v>0</v>
      </c>
      <c r="N252" s="23">
        <v>0</v>
      </c>
      <c r="O252" s="23">
        <f t="shared" ref="O252:P252" si="1728">M252*$F252</f>
        <v>0</v>
      </c>
      <c r="P252" s="23">
        <f t="shared" si="1728"/>
        <v>0</v>
      </c>
      <c r="Q252" s="35">
        <v>0</v>
      </c>
      <c r="R252" s="23"/>
      <c r="S252" s="23">
        <f t="shared" ref="S252:T252" si="1729">Q252*$F252</f>
        <v>0</v>
      </c>
      <c r="T252" s="23">
        <f t="shared" si="1729"/>
        <v>0</v>
      </c>
      <c r="U252" s="35">
        <v>0</v>
      </c>
      <c r="V252" s="23"/>
      <c r="W252" s="23">
        <f t="shared" ref="W252:X252" si="1730">U252*$F252</f>
        <v>0</v>
      </c>
      <c r="X252" s="23">
        <f t="shared" si="1730"/>
        <v>0</v>
      </c>
      <c r="Y252" s="35">
        <v>0</v>
      </c>
      <c r="Z252" s="23"/>
      <c r="AA252" s="23">
        <f t="shared" ref="AA252:AB252" si="1731">Y252*$F252</f>
        <v>0</v>
      </c>
      <c r="AB252" s="23">
        <f t="shared" si="1731"/>
        <v>0</v>
      </c>
      <c r="AC252" s="23">
        <v>0</v>
      </c>
      <c r="AD252" s="23"/>
      <c r="AE252" s="23">
        <f t="shared" ref="AE252:AF252" si="1732">AC252*$F252</f>
        <v>0</v>
      </c>
      <c r="AF252" s="23">
        <f t="shared" si="1732"/>
        <v>0</v>
      </c>
      <c r="AG252" s="23">
        <v>0</v>
      </c>
      <c r="AH252" s="23"/>
      <c r="AI252" s="23">
        <f t="shared" ref="AI252:AJ252" si="1733">AG252*$F252</f>
        <v>0</v>
      </c>
      <c r="AJ252" s="23">
        <f t="shared" si="1733"/>
        <v>0</v>
      </c>
      <c r="AK252" s="23">
        <v>0</v>
      </c>
      <c r="AL252" s="23"/>
      <c r="AM252" s="23">
        <f t="shared" ref="AM252:AN252" si="1734">AK252*$F252</f>
        <v>0</v>
      </c>
      <c r="AN252" s="23">
        <f t="shared" si="1734"/>
        <v>0</v>
      </c>
    </row>
    <row r="253" spans="1:40" x14ac:dyDescent="0.3">
      <c r="A253" s="29" t="s">
        <v>419</v>
      </c>
      <c r="B253" s="71"/>
      <c r="C253" s="31" t="s">
        <v>420</v>
      </c>
      <c r="D253" s="32" t="s">
        <v>421</v>
      </c>
      <c r="E253" s="33">
        <v>2.0454545454545454</v>
      </c>
      <c r="F253" s="88">
        <v>2.25</v>
      </c>
      <c r="G253" s="21">
        <f t="shared" si="947"/>
        <v>0</v>
      </c>
      <c r="H253" s="22">
        <f t="shared" si="948"/>
        <v>0</v>
      </c>
      <c r="I253" s="23">
        <f t="shared" si="949"/>
        <v>0</v>
      </c>
      <c r="J253" s="24">
        <f t="shared" si="950"/>
        <v>0</v>
      </c>
      <c r="M253" s="35">
        <v>0</v>
      </c>
      <c r="N253" s="23">
        <v>0</v>
      </c>
      <c r="O253" s="23">
        <f t="shared" ref="O253:P253" si="1735">M253*$F253</f>
        <v>0</v>
      </c>
      <c r="P253" s="23">
        <f t="shared" si="1735"/>
        <v>0</v>
      </c>
      <c r="Q253" s="35">
        <v>0</v>
      </c>
      <c r="R253" s="23"/>
      <c r="S253" s="23">
        <f t="shared" ref="S253:T253" si="1736">Q253*$F253</f>
        <v>0</v>
      </c>
      <c r="T253" s="23">
        <f t="shared" si="1736"/>
        <v>0</v>
      </c>
      <c r="U253" s="35">
        <v>0</v>
      </c>
      <c r="V253" s="23"/>
      <c r="W253" s="23">
        <f t="shared" ref="W253:X253" si="1737">U253*$F253</f>
        <v>0</v>
      </c>
      <c r="X253" s="23">
        <f t="shared" si="1737"/>
        <v>0</v>
      </c>
      <c r="Y253" s="35">
        <v>0</v>
      </c>
      <c r="Z253" s="23"/>
      <c r="AA253" s="23">
        <f t="shared" ref="AA253:AB253" si="1738">Y253*$F253</f>
        <v>0</v>
      </c>
      <c r="AB253" s="23">
        <f t="shared" si="1738"/>
        <v>0</v>
      </c>
      <c r="AC253" s="23">
        <v>0</v>
      </c>
      <c r="AD253" s="23"/>
      <c r="AE253" s="23">
        <f t="shared" ref="AE253:AF253" si="1739">AC253*$F253</f>
        <v>0</v>
      </c>
      <c r="AF253" s="23">
        <f t="shared" si="1739"/>
        <v>0</v>
      </c>
      <c r="AG253" s="23">
        <v>0</v>
      </c>
      <c r="AH253" s="23"/>
      <c r="AI253" s="23">
        <f t="shared" ref="AI253:AJ253" si="1740">AG253*$F253</f>
        <v>0</v>
      </c>
      <c r="AJ253" s="23">
        <f t="shared" si="1740"/>
        <v>0</v>
      </c>
      <c r="AK253" s="23">
        <v>0</v>
      </c>
      <c r="AL253" s="23"/>
      <c r="AM253" s="23">
        <f t="shared" ref="AM253:AN253" si="1741">AK253*$F253</f>
        <v>0</v>
      </c>
      <c r="AN253" s="23">
        <f t="shared" si="1741"/>
        <v>0</v>
      </c>
    </row>
    <row r="254" spans="1:40" x14ac:dyDescent="0.3">
      <c r="A254" s="39" t="s">
        <v>422</v>
      </c>
      <c r="B254" s="86"/>
      <c r="C254" s="31" t="s">
        <v>423</v>
      </c>
      <c r="D254" s="32" t="s">
        <v>395</v>
      </c>
      <c r="E254" s="33">
        <v>2.4090909090909087</v>
      </c>
      <c r="F254" s="88">
        <v>2.65</v>
      </c>
      <c r="G254" s="21">
        <f t="shared" si="947"/>
        <v>0</v>
      </c>
      <c r="H254" s="22">
        <f t="shared" si="948"/>
        <v>0</v>
      </c>
      <c r="I254" s="23">
        <f t="shared" si="949"/>
        <v>0</v>
      </c>
      <c r="J254" s="24">
        <f t="shared" si="950"/>
        <v>0</v>
      </c>
      <c r="M254" s="35">
        <v>0</v>
      </c>
      <c r="N254" s="23">
        <v>0</v>
      </c>
      <c r="O254" s="23">
        <f t="shared" ref="O254:P254" si="1742">M254*$F254</f>
        <v>0</v>
      </c>
      <c r="P254" s="23">
        <f t="shared" si="1742"/>
        <v>0</v>
      </c>
      <c r="Q254" s="35">
        <v>0</v>
      </c>
      <c r="R254" s="23"/>
      <c r="S254" s="23">
        <f t="shared" ref="S254:T254" si="1743">Q254*$F254</f>
        <v>0</v>
      </c>
      <c r="T254" s="23">
        <f t="shared" si="1743"/>
        <v>0</v>
      </c>
      <c r="U254" s="35">
        <v>0</v>
      </c>
      <c r="V254" s="23"/>
      <c r="W254" s="23">
        <f t="shared" ref="W254:X254" si="1744">U254*$F254</f>
        <v>0</v>
      </c>
      <c r="X254" s="23">
        <f t="shared" si="1744"/>
        <v>0</v>
      </c>
      <c r="Y254" s="35">
        <v>0</v>
      </c>
      <c r="Z254" s="23"/>
      <c r="AA254" s="23">
        <f t="shared" ref="AA254:AB254" si="1745">Y254*$F254</f>
        <v>0</v>
      </c>
      <c r="AB254" s="23">
        <f t="shared" si="1745"/>
        <v>0</v>
      </c>
      <c r="AC254" s="23">
        <v>0</v>
      </c>
      <c r="AD254" s="23"/>
      <c r="AE254" s="23">
        <f t="shared" ref="AE254:AF254" si="1746">AC254*$F254</f>
        <v>0</v>
      </c>
      <c r="AF254" s="23">
        <f t="shared" si="1746"/>
        <v>0</v>
      </c>
      <c r="AG254" s="23">
        <v>0</v>
      </c>
      <c r="AH254" s="23"/>
      <c r="AI254" s="23">
        <f t="shared" ref="AI254:AJ254" si="1747">AG254*$F254</f>
        <v>0</v>
      </c>
      <c r="AJ254" s="23">
        <f t="shared" si="1747"/>
        <v>0</v>
      </c>
      <c r="AK254" s="23">
        <v>0</v>
      </c>
      <c r="AL254" s="23"/>
      <c r="AM254" s="23">
        <f t="shared" ref="AM254:AN254" si="1748">AK254*$F254</f>
        <v>0</v>
      </c>
      <c r="AN254" s="23">
        <f t="shared" si="1748"/>
        <v>0</v>
      </c>
    </row>
    <row r="255" spans="1:40" x14ac:dyDescent="0.3">
      <c r="A255" s="39" t="s">
        <v>424</v>
      </c>
      <c r="B255" s="86"/>
      <c r="C255" s="31" t="s">
        <v>425</v>
      </c>
      <c r="D255" s="32" t="s">
        <v>426</v>
      </c>
      <c r="E255" s="33">
        <v>1.1363636363636362</v>
      </c>
      <c r="F255" s="88">
        <v>1.25</v>
      </c>
      <c r="G255" s="21">
        <f t="shared" si="947"/>
        <v>0</v>
      </c>
      <c r="H255" s="22">
        <f t="shared" si="948"/>
        <v>0</v>
      </c>
      <c r="I255" s="23">
        <f t="shared" si="949"/>
        <v>0</v>
      </c>
      <c r="J255" s="24">
        <f t="shared" si="950"/>
        <v>0</v>
      </c>
      <c r="M255" s="35">
        <v>0</v>
      </c>
      <c r="N255" s="23">
        <v>0</v>
      </c>
      <c r="O255" s="23">
        <f t="shared" ref="O255:P255" si="1749">M255*$F255</f>
        <v>0</v>
      </c>
      <c r="P255" s="23">
        <f t="shared" si="1749"/>
        <v>0</v>
      </c>
      <c r="Q255" s="35">
        <v>0</v>
      </c>
      <c r="R255" s="23"/>
      <c r="S255" s="23">
        <f t="shared" ref="S255:T255" si="1750">Q255*$F255</f>
        <v>0</v>
      </c>
      <c r="T255" s="23">
        <f t="shared" si="1750"/>
        <v>0</v>
      </c>
      <c r="U255" s="35">
        <v>0</v>
      </c>
      <c r="V255" s="23"/>
      <c r="W255" s="23">
        <f t="shared" ref="W255:X255" si="1751">U255*$F255</f>
        <v>0</v>
      </c>
      <c r="X255" s="23">
        <f t="shared" si="1751"/>
        <v>0</v>
      </c>
      <c r="Y255" s="35">
        <v>0</v>
      </c>
      <c r="Z255" s="23"/>
      <c r="AA255" s="23">
        <f t="shared" ref="AA255:AB255" si="1752">Y255*$F255</f>
        <v>0</v>
      </c>
      <c r="AB255" s="23">
        <f t="shared" si="1752"/>
        <v>0</v>
      </c>
      <c r="AC255" s="23">
        <v>0</v>
      </c>
      <c r="AD255" s="23"/>
      <c r="AE255" s="23">
        <f t="shared" ref="AE255:AF255" si="1753">AC255*$F255</f>
        <v>0</v>
      </c>
      <c r="AF255" s="23">
        <f t="shared" si="1753"/>
        <v>0</v>
      </c>
      <c r="AG255" s="23">
        <v>0</v>
      </c>
      <c r="AH255" s="23"/>
      <c r="AI255" s="23">
        <f t="shared" ref="AI255:AJ255" si="1754">AG255*$F255</f>
        <v>0</v>
      </c>
      <c r="AJ255" s="23">
        <f t="shared" si="1754"/>
        <v>0</v>
      </c>
      <c r="AK255" s="23">
        <v>0</v>
      </c>
      <c r="AL255" s="23"/>
      <c r="AM255" s="23">
        <f t="shared" ref="AM255:AN255" si="1755">AK255*$F255</f>
        <v>0</v>
      </c>
      <c r="AN255" s="23">
        <f t="shared" si="1755"/>
        <v>0</v>
      </c>
    </row>
    <row r="256" spans="1:40" x14ac:dyDescent="0.2">
      <c r="A256" s="18" t="s">
        <v>427</v>
      </c>
      <c r="B256" s="18"/>
      <c r="C256" s="83"/>
      <c r="D256" s="18"/>
      <c r="E256" s="18"/>
      <c r="F256" s="84"/>
      <c r="G256" s="21">
        <f t="shared" si="947"/>
        <v>0</v>
      </c>
      <c r="H256" s="22">
        <f t="shared" si="948"/>
        <v>0</v>
      </c>
      <c r="I256" s="23">
        <f t="shared" si="949"/>
        <v>0</v>
      </c>
      <c r="J256" s="24">
        <f t="shared" si="950"/>
        <v>0</v>
      </c>
      <c r="M256" s="35">
        <v>0</v>
      </c>
      <c r="N256" s="23">
        <v>0</v>
      </c>
      <c r="O256" s="23">
        <f t="shared" ref="O256:P256" si="1756">M256*$F256</f>
        <v>0</v>
      </c>
      <c r="P256" s="23">
        <f t="shared" si="1756"/>
        <v>0</v>
      </c>
      <c r="Q256" s="35">
        <v>0</v>
      </c>
      <c r="R256" s="23"/>
      <c r="S256" s="23">
        <f t="shared" ref="S256:T256" si="1757">Q256*$F256</f>
        <v>0</v>
      </c>
      <c r="T256" s="23">
        <f t="shared" si="1757"/>
        <v>0</v>
      </c>
      <c r="U256" s="35">
        <v>0</v>
      </c>
      <c r="V256" s="23"/>
      <c r="W256" s="23">
        <f t="shared" ref="W256:X256" si="1758">U256*$F256</f>
        <v>0</v>
      </c>
      <c r="X256" s="23">
        <f t="shared" si="1758"/>
        <v>0</v>
      </c>
      <c r="Y256" s="35">
        <v>0</v>
      </c>
      <c r="Z256" s="23"/>
      <c r="AA256" s="23">
        <f t="shared" ref="AA256:AB256" si="1759">Y256*$F256</f>
        <v>0</v>
      </c>
      <c r="AB256" s="23">
        <f t="shared" si="1759"/>
        <v>0</v>
      </c>
      <c r="AC256" s="23">
        <v>0</v>
      </c>
      <c r="AD256" s="23"/>
      <c r="AE256" s="23">
        <f t="shared" ref="AE256:AF256" si="1760">AC256*$F256</f>
        <v>0</v>
      </c>
      <c r="AF256" s="23">
        <f t="shared" si="1760"/>
        <v>0</v>
      </c>
      <c r="AG256" s="23">
        <v>0</v>
      </c>
      <c r="AH256" s="23"/>
      <c r="AI256" s="23">
        <f t="shared" ref="AI256:AJ256" si="1761">AG256*$F256</f>
        <v>0</v>
      </c>
      <c r="AJ256" s="23">
        <f t="shared" si="1761"/>
        <v>0</v>
      </c>
      <c r="AK256" s="23">
        <v>0</v>
      </c>
      <c r="AL256" s="23"/>
      <c r="AM256" s="23">
        <f t="shared" ref="AM256:AN256" si="1762">AK256*$F256</f>
        <v>0</v>
      </c>
      <c r="AN256" s="23">
        <f t="shared" si="1762"/>
        <v>0</v>
      </c>
    </row>
    <row r="257" spans="1:40" x14ac:dyDescent="0.3">
      <c r="A257" s="29" t="s">
        <v>428</v>
      </c>
      <c r="B257" s="89" t="s">
        <v>413</v>
      </c>
      <c r="C257" s="31" t="s">
        <v>22</v>
      </c>
      <c r="D257" s="32" t="s">
        <v>429</v>
      </c>
      <c r="E257" s="33">
        <v>9</v>
      </c>
      <c r="F257" s="34">
        <v>9.9</v>
      </c>
      <c r="G257" s="21">
        <f t="shared" si="947"/>
        <v>0</v>
      </c>
      <c r="H257" s="22">
        <f t="shared" si="948"/>
        <v>0</v>
      </c>
      <c r="I257" s="23">
        <f t="shared" si="949"/>
        <v>0</v>
      </c>
      <c r="J257" s="24">
        <f t="shared" si="950"/>
        <v>0</v>
      </c>
      <c r="M257" s="35">
        <v>0</v>
      </c>
      <c r="N257" s="23">
        <v>0</v>
      </c>
      <c r="O257" s="23">
        <f t="shared" ref="O257:P257" si="1763">M257*$F257</f>
        <v>0</v>
      </c>
      <c r="P257" s="23">
        <f t="shared" si="1763"/>
        <v>0</v>
      </c>
      <c r="Q257" s="35">
        <v>0</v>
      </c>
      <c r="R257" s="23"/>
      <c r="S257" s="23">
        <f t="shared" ref="S257:T257" si="1764">Q257*$F257</f>
        <v>0</v>
      </c>
      <c r="T257" s="23">
        <f t="shared" si="1764"/>
        <v>0</v>
      </c>
      <c r="U257" s="35">
        <v>0</v>
      </c>
      <c r="V257" s="23"/>
      <c r="W257" s="23">
        <f t="shared" ref="W257:X257" si="1765">U257*$F257</f>
        <v>0</v>
      </c>
      <c r="X257" s="23">
        <f t="shared" si="1765"/>
        <v>0</v>
      </c>
      <c r="Y257" s="35">
        <v>0</v>
      </c>
      <c r="Z257" s="23"/>
      <c r="AA257" s="23">
        <f t="shared" ref="AA257:AB257" si="1766">Y257*$F257</f>
        <v>0</v>
      </c>
      <c r="AB257" s="23">
        <f t="shared" si="1766"/>
        <v>0</v>
      </c>
      <c r="AC257" s="23">
        <v>0</v>
      </c>
      <c r="AD257" s="23"/>
      <c r="AE257" s="23">
        <f t="shared" ref="AE257:AF257" si="1767">AC257*$F257</f>
        <v>0</v>
      </c>
      <c r="AF257" s="23">
        <f t="shared" si="1767"/>
        <v>0</v>
      </c>
      <c r="AG257" s="23">
        <v>0</v>
      </c>
      <c r="AH257" s="23"/>
      <c r="AI257" s="23">
        <f t="shared" ref="AI257:AJ257" si="1768">AG257*$F257</f>
        <v>0</v>
      </c>
      <c r="AJ257" s="23">
        <f t="shared" si="1768"/>
        <v>0</v>
      </c>
      <c r="AK257" s="23">
        <v>0</v>
      </c>
      <c r="AL257" s="23"/>
      <c r="AM257" s="23">
        <f t="shared" ref="AM257:AN257" si="1769">AK257*$F257</f>
        <v>0</v>
      </c>
      <c r="AN257" s="23">
        <f t="shared" si="1769"/>
        <v>0</v>
      </c>
    </row>
    <row r="258" spans="1:40" x14ac:dyDescent="0.3">
      <c r="A258" s="29" t="s">
        <v>430</v>
      </c>
      <c r="B258" s="89" t="s">
        <v>413</v>
      </c>
      <c r="C258" s="31" t="s">
        <v>22</v>
      </c>
      <c r="D258" s="32" t="s">
        <v>429</v>
      </c>
      <c r="E258" s="33">
        <v>9.9090909090909083</v>
      </c>
      <c r="F258" s="34">
        <v>10.9</v>
      </c>
      <c r="G258" s="21">
        <f t="shared" si="947"/>
        <v>0</v>
      </c>
      <c r="H258" s="22">
        <f t="shared" si="948"/>
        <v>0</v>
      </c>
      <c r="I258" s="23">
        <f t="shared" si="949"/>
        <v>0</v>
      </c>
      <c r="J258" s="24">
        <f t="shared" si="950"/>
        <v>0</v>
      </c>
      <c r="M258" s="35">
        <v>0</v>
      </c>
      <c r="N258" s="23">
        <v>0</v>
      </c>
      <c r="O258" s="23">
        <f t="shared" ref="O258:P258" si="1770">M258*$F258</f>
        <v>0</v>
      </c>
      <c r="P258" s="23">
        <f t="shared" si="1770"/>
        <v>0</v>
      </c>
      <c r="Q258" s="35">
        <v>0</v>
      </c>
      <c r="R258" s="23"/>
      <c r="S258" s="23">
        <f t="shared" ref="S258:T258" si="1771">Q258*$F258</f>
        <v>0</v>
      </c>
      <c r="T258" s="23">
        <f t="shared" si="1771"/>
        <v>0</v>
      </c>
      <c r="U258" s="35">
        <v>0</v>
      </c>
      <c r="V258" s="23"/>
      <c r="W258" s="23">
        <f t="shared" ref="W258:X258" si="1772">U258*$F258</f>
        <v>0</v>
      </c>
      <c r="X258" s="23">
        <f t="shared" si="1772"/>
        <v>0</v>
      </c>
      <c r="Y258" s="35">
        <v>0</v>
      </c>
      <c r="Z258" s="23"/>
      <c r="AA258" s="23">
        <f t="shared" ref="AA258:AB258" si="1773">Y258*$F258</f>
        <v>0</v>
      </c>
      <c r="AB258" s="23">
        <f t="shared" si="1773"/>
        <v>0</v>
      </c>
      <c r="AC258" s="23">
        <v>0</v>
      </c>
      <c r="AD258" s="23"/>
      <c r="AE258" s="23">
        <f t="shared" ref="AE258:AF258" si="1774">AC258*$F258</f>
        <v>0</v>
      </c>
      <c r="AF258" s="23">
        <f t="shared" si="1774"/>
        <v>0</v>
      </c>
      <c r="AG258" s="23">
        <v>0</v>
      </c>
      <c r="AH258" s="23"/>
      <c r="AI258" s="23">
        <f t="shared" ref="AI258:AJ258" si="1775">AG258*$F258</f>
        <v>0</v>
      </c>
      <c r="AJ258" s="23">
        <f t="shared" si="1775"/>
        <v>0</v>
      </c>
      <c r="AK258" s="23">
        <v>0</v>
      </c>
      <c r="AL258" s="23"/>
      <c r="AM258" s="23">
        <f t="shared" ref="AM258:AN258" si="1776">AK258*$F258</f>
        <v>0</v>
      </c>
      <c r="AN258" s="23">
        <f t="shared" si="1776"/>
        <v>0</v>
      </c>
    </row>
    <row r="259" spans="1:40" x14ac:dyDescent="0.3">
      <c r="A259" s="29" t="s">
        <v>431</v>
      </c>
      <c r="B259" s="89" t="s">
        <v>376</v>
      </c>
      <c r="C259" s="31" t="s">
        <v>130</v>
      </c>
      <c r="D259" s="32" t="s">
        <v>432</v>
      </c>
      <c r="E259" s="33">
        <v>2.2727272727272725</v>
      </c>
      <c r="F259" s="34">
        <v>2.5</v>
      </c>
      <c r="G259" s="21">
        <f t="shared" si="947"/>
        <v>0</v>
      </c>
      <c r="H259" s="22">
        <f t="shared" si="948"/>
        <v>0</v>
      </c>
      <c r="I259" s="23">
        <f t="shared" si="949"/>
        <v>0</v>
      </c>
      <c r="J259" s="24">
        <f t="shared" si="950"/>
        <v>0</v>
      </c>
      <c r="M259" s="35">
        <v>0</v>
      </c>
      <c r="N259" s="23">
        <v>0</v>
      </c>
      <c r="O259" s="23">
        <f t="shared" ref="O259:P259" si="1777">M259*$F259</f>
        <v>0</v>
      </c>
      <c r="P259" s="23">
        <f t="shared" si="1777"/>
        <v>0</v>
      </c>
      <c r="Q259" s="35">
        <v>0</v>
      </c>
      <c r="R259" s="23"/>
      <c r="S259" s="23">
        <f t="shared" ref="S259:T259" si="1778">Q259*$F259</f>
        <v>0</v>
      </c>
      <c r="T259" s="23">
        <f t="shared" si="1778"/>
        <v>0</v>
      </c>
      <c r="U259" s="35">
        <v>0</v>
      </c>
      <c r="V259" s="23"/>
      <c r="W259" s="23">
        <f t="shared" ref="W259:X259" si="1779">U259*$F259</f>
        <v>0</v>
      </c>
      <c r="X259" s="23">
        <f t="shared" si="1779"/>
        <v>0</v>
      </c>
      <c r="Y259" s="35">
        <v>0</v>
      </c>
      <c r="Z259" s="23"/>
      <c r="AA259" s="23">
        <f t="shared" ref="AA259:AB259" si="1780">Y259*$F259</f>
        <v>0</v>
      </c>
      <c r="AB259" s="23">
        <f t="shared" si="1780"/>
        <v>0</v>
      </c>
      <c r="AC259" s="23">
        <v>0</v>
      </c>
      <c r="AD259" s="23"/>
      <c r="AE259" s="23">
        <f t="shared" ref="AE259:AF259" si="1781">AC259*$F259</f>
        <v>0</v>
      </c>
      <c r="AF259" s="23">
        <f t="shared" si="1781"/>
        <v>0</v>
      </c>
      <c r="AG259" s="23">
        <v>0</v>
      </c>
      <c r="AH259" s="23"/>
      <c r="AI259" s="23">
        <f t="shared" ref="AI259:AJ259" si="1782">AG259*$F259</f>
        <v>0</v>
      </c>
      <c r="AJ259" s="23">
        <f t="shared" si="1782"/>
        <v>0</v>
      </c>
      <c r="AK259" s="23">
        <v>0</v>
      </c>
      <c r="AL259" s="23"/>
      <c r="AM259" s="23">
        <f t="shared" ref="AM259:AN259" si="1783">AK259*$F259</f>
        <v>0</v>
      </c>
      <c r="AN259" s="23">
        <f t="shared" si="1783"/>
        <v>0</v>
      </c>
    </row>
    <row r="260" spans="1:40" x14ac:dyDescent="0.3">
      <c r="A260" s="29" t="s">
        <v>433</v>
      </c>
      <c r="B260" s="89" t="s">
        <v>413</v>
      </c>
      <c r="C260" s="31" t="s">
        <v>22</v>
      </c>
      <c r="D260" s="32" t="s">
        <v>349</v>
      </c>
      <c r="E260" s="33">
        <v>5.045454545454545</v>
      </c>
      <c r="F260" s="34">
        <v>5.55</v>
      </c>
      <c r="G260" s="21">
        <f t="shared" si="947"/>
        <v>0</v>
      </c>
      <c r="H260" s="22">
        <f t="shared" si="948"/>
        <v>0</v>
      </c>
      <c r="I260" s="23">
        <f t="shared" si="949"/>
        <v>0</v>
      </c>
      <c r="J260" s="24">
        <f t="shared" si="950"/>
        <v>0</v>
      </c>
      <c r="M260" s="35">
        <v>0</v>
      </c>
      <c r="N260" s="23">
        <v>0</v>
      </c>
      <c r="O260" s="23">
        <f t="shared" ref="O260:P260" si="1784">M260*$F260</f>
        <v>0</v>
      </c>
      <c r="P260" s="23">
        <f t="shared" si="1784"/>
        <v>0</v>
      </c>
      <c r="Q260" s="35">
        <v>0</v>
      </c>
      <c r="R260" s="23"/>
      <c r="S260" s="23">
        <f t="shared" ref="S260:T260" si="1785">Q260*$F260</f>
        <v>0</v>
      </c>
      <c r="T260" s="23">
        <f t="shared" si="1785"/>
        <v>0</v>
      </c>
      <c r="U260" s="35">
        <v>0</v>
      </c>
      <c r="V260" s="23"/>
      <c r="W260" s="23">
        <f t="shared" ref="W260:X260" si="1786">U260*$F260</f>
        <v>0</v>
      </c>
      <c r="X260" s="23">
        <f t="shared" si="1786"/>
        <v>0</v>
      </c>
      <c r="Y260" s="35">
        <v>0</v>
      </c>
      <c r="Z260" s="23"/>
      <c r="AA260" s="23">
        <f t="shared" ref="AA260:AB260" si="1787">Y260*$F260</f>
        <v>0</v>
      </c>
      <c r="AB260" s="23">
        <f t="shared" si="1787"/>
        <v>0</v>
      </c>
      <c r="AC260" s="23">
        <v>0</v>
      </c>
      <c r="AD260" s="23"/>
      <c r="AE260" s="23">
        <f t="shared" ref="AE260:AF260" si="1788">AC260*$F260</f>
        <v>0</v>
      </c>
      <c r="AF260" s="23">
        <f t="shared" si="1788"/>
        <v>0</v>
      </c>
      <c r="AG260" s="23">
        <v>0</v>
      </c>
      <c r="AH260" s="23"/>
      <c r="AI260" s="23">
        <f t="shared" ref="AI260:AJ260" si="1789">AG260*$F260</f>
        <v>0</v>
      </c>
      <c r="AJ260" s="23">
        <f t="shared" si="1789"/>
        <v>0</v>
      </c>
      <c r="AK260" s="23">
        <v>0</v>
      </c>
      <c r="AL260" s="23"/>
      <c r="AM260" s="23">
        <f t="shared" ref="AM260:AN260" si="1790">AK260*$F260</f>
        <v>0</v>
      </c>
      <c r="AN260" s="23">
        <f t="shared" si="1790"/>
        <v>0</v>
      </c>
    </row>
    <row r="261" spans="1:40" x14ac:dyDescent="0.3">
      <c r="A261" s="29" t="s">
        <v>434</v>
      </c>
      <c r="B261" s="89" t="s">
        <v>413</v>
      </c>
      <c r="C261" s="31" t="s">
        <v>22</v>
      </c>
      <c r="D261" s="32" t="s">
        <v>349</v>
      </c>
      <c r="E261" s="33">
        <v>5.045454545454545</v>
      </c>
      <c r="F261" s="34">
        <v>5.55</v>
      </c>
      <c r="G261" s="21">
        <f t="shared" si="947"/>
        <v>0</v>
      </c>
      <c r="H261" s="22">
        <f t="shared" si="948"/>
        <v>0</v>
      </c>
      <c r="I261" s="23">
        <f t="shared" si="949"/>
        <v>0</v>
      </c>
      <c r="J261" s="24">
        <f t="shared" si="950"/>
        <v>0</v>
      </c>
      <c r="M261" s="35">
        <v>0</v>
      </c>
      <c r="N261" s="23">
        <v>0</v>
      </c>
      <c r="O261" s="23">
        <f t="shared" ref="O261:P261" si="1791">M261*$F261</f>
        <v>0</v>
      </c>
      <c r="P261" s="23">
        <f t="shared" si="1791"/>
        <v>0</v>
      </c>
      <c r="Q261" s="35">
        <v>0</v>
      </c>
      <c r="R261" s="23"/>
      <c r="S261" s="23">
        <f t="shared" ref="S261:T261" si="1792">Q261*$F261</f>
        <v>0</v>
      </c>
      <c r="T261" s="23">
        <f t="shared" si="1792"/>
        <v>0</v>
      </c>
      <c r="U261" s="35">
        <v>0</v>
      </c>
      <c r="V261" s="23"/>
      <c r="W261" s="23">
        <f t="shared" ref="W261:X261" si="1793">U261*$F261</f>
        <v>0</v>
      </c>
      <c r="X261" s="23">
        <f t="shared" si="1793"/>
        <v>0</v>
      </c>
      <c r="Y261" s="35">
        <v>0</v>
      </c>
      <c r="Z261" s="23"/>
      <c r="AA261" s="23">
        <f t="shared" ref="AA261:AB261" si="1794">Y261*$F261</f>
        <v>0</v>
      </c>
      <c r="AB261" s="23">
        <f t="shared" si="1794"/>
        <v>0</v>
      </c>
      <c r="AC261" s="23">
        <v>0</v>
      </c>
      <c r="AD261" s="23"/>
      <c r="AE261" s="23">
        <f t="shared" ref="AE261:AF261" si="1795">AC261*$F261</f>
        <v>0</v>
      </c>
      <c r="AF261" s="23">
        <f t="shared" si="1795"/>
        <v>0</v>
      </c>
      <c r="AG261" s="23">
        <v>0</v>
      </c>
      <c r="AH261" s="23"/>
      <c r="AI261" s="23">
        <f t="shared" ref="AI261:AJ261" si="1796">AG261*$F261</f>
        <v>0</v>
      </c>
      <c r="AJ261" s="23">
        <f t="shared" si="1796"/>
        <v>0</v>
      </c>
      <c r="AK261" s="23">
        <v>0</v>
      </c>
      <c r="AL261" s="23"/>
      <c r="AM261" s="23">
        <f t="shared" ref="AM261:AN261" si="1797">AK261*$F261</f>
        <v>0</v>
      </c>
      <c r="AN261" s="23">
        <f t="shared" si="1797"/>
        <v>0</v>
      </c>
    </row>
    <row r="262" spans="1:40" x14ac:dyDescent="0.3">
      <c r="A262" s="29" t="s">
        <v>435</v>
      </c>
      <c r="B262" s="89" t="s">
        <v>413</v>
      </c>
      <c r="C262" s="31" t="s">
        <v>22</v>
      </c>
      <c r="D262" s="32" t="s">
        <v>429</v>
      </c>
      <c r="E262" s="33">
        <v>9.9090909090909083</v>
      </c>
      <c r="F262" s="34">
        <v>10.9</v>
      </c>
      <c r="G262" s="21">
        <f t="shared" si="947"/>
        <v>0</v>
      </c>
      <c r="H262" s="22">
        <f t="shared" si="948"/>
        <v>0</v>
      </c>
      <c r="I262" s="23">
        <f t="shared" si="949"/>
        <v>0</v>
      </c>
      <c r="J262" s="24">
        <f t="shared" si="950"/>
        <v>0</v>
      </c>
      <c r="M262" s="35">
        <v>0</v>
      </c>
      <c r="N262" s="23">
        <v>0</v>
      </c>
      <c r="O262" s="23">
        <f t="shared" ref="O262:P262" si="1798">M262*$F262</f>
        <v>0</v>
      </c>
      <c r="P262" s="23">
        <f t="shared" si="1798"/>
        <v>0</v>
      </c>
      <c r="Q262" s="35">
        <v>0</v>
      </c>
      <c r="R262" s="23"/>
      <c r="S262" s="23">
        <f t="shared" ref="S262:T262" si="1799">Q262*$F262</f>
        <v>0</v>
      </c>
      <c r="T262" s="23">
        <f t="shared" si="1799"/>
        <v>0</v>
      </c>
      <c r="U262" s="35">
        <v>0</v>
      </c>
      <c r="V262" s="23"/>
      <c r="W262" s="23">
        <f t="shared" ref="W262:X262" si="1800">U262*$F262</f>
        <v>0</v>
      </c>
      <c r="X262" s="23">
        <f t="shared" si="1800"/>
        <v>0</v>
      </c>
      <c r="Y262" s="35">
        <v>0</v>
      </c>
      <c r="Z262" s="23"/>
      <c r="AA262" s="23">
        <f t="shared" ref="AA262:AB262" si="1801">Y262*$F262</f>
        <v>0</v>
      </c>
      <c r="AB262" s="23">
        <f t="shared" si="1801"/>
        <v>0</v>
      </c>
      <c r="AC262" s="23">
        <v>0</v>
      </c>
      <c r="AD262" s="23"/>
      <c r="AE262" s="23">
        <f t="shared" ref="AE262:AF262" si="1802">AC262*$F262</f>
        <v>0</v>
      </c>
      <c r="AF262" s="23">
        <f t="shared" si="1802"/>
        <v>0</v>
      </c>
      <c r="AG262" s="23">
        <v>0</v>
      </c>
      <c r="AH262" s="23"/>
      <c r="AI262" s="23">
        <f t="shared" ref="AI262:AJ262" si="1803">AG262*$F262</f>
        <v>0</v>
      </c>
      <c r="AJ262" s="23">
        <f t="shared" si="1803"/>
        <v>0</v>
      </c>
      <c r="AK262" s="23">
        <v>0</v>
      </c>
      <c r="AL262" s="23"/>
      <c r="AM262" s="23">
        <f t="shared" ref="AM262:AN262" si="1804">AK262*$F262</f>
        <v>0</v>
      </c>
      <c r="AN262" s="23">
        <f t="shared" si="1804"/>
        <v>0</v>
      </c>
    </row>
    <row r="263" spans="1:40" x14ac:dyDescent="0.3">
      <c r="A263" s="29" t="s">
        <v>436</v>
      </c>
      <c r="B263" s="89"/>
      <c r="C263" s="31" t="s">
        <v>437</v>
      </c>
      <c r="D263" s="32" t="s">
        <v>219</v>
      </c>
      <c r="E263" s="33">
        <v>2.8636363636363633</v>
      </c>
      <c r="F263" s="34">
        <v>3.15</v>
      </c>
      <c r="G263" s="21">
        <f t="shared" si="947"/>
        <v>0</v>
      </c>
      <c r="H263" s="22">
        <f t="shared" si="948"/>
        <v>0</v>
      </c>
      <c r="I263" s="23">
        <f t="shared" si="949"/>
        <v>0</v>
      </c>
      <c r="J263" s="24">
        <f t="shared" si="950"/>
        <v>0</v>
      </c>
      <c r="M263" s="35">
        <v>0</v>
      </c>
      <c r="N263" s="23">
        <v>0</v>
      </c>
      <c r="O263" s="23">
        <f t="shared" ref="O263:P263" si="1805">M263*$F263</f>
        <v>0</v>
      </c>
      <c r="P263" s="23">
        <f t="shared" si="1805"/>
        <v>0</v>
      </c>
      <c r="Q263" s="35">
        <v>0</v>
      </c>
      <c r="R263" s="23"/>
      <c r="S263" s="23">
        <f t="shared" ref="S263:T263" si="1806">Q263*$F263</f>
        <v>0</v>
      </c>
      <c r="T263" s="23">
        <f t="shared" si="1806"/>
        <v>0</v>
      </c>
      <c r="U263" s="35">
        <v>0</v>
      </c>
      <c r="V263" s="23"/>
      <c r="W263" s="23">
        <f t="shared" ref="W263:X263" si="1807">U263*$F263</f>
        <v>0</v>
      </c>
      <c r="X263" s="23">
        <f t="shared" si="1807"/>
        <v>0</v>
      </c>
      <c r="Y263" s="35">
        <v>0</v>
      </c>
      <c r="Z263" s="23"/>
      <c r="AA263" s="23">
        <f t="shared" ref="AA263:AB263" si="1808">Y263*$F263</f>
        <v>0</v>
      </c>
      <c r="AB263" s="23">
        <f t="shared" si="1808"/>
        <v>0</v>
      </c>
      <c r="AC263" s="23">
        <v>0</v>
      </c>
      <c r="AD263" s="23"/>
      <c r="AE263" s="23">
        <f t="shared" ref="AE263:AF263" si="1809">AC263*$F263</f>
        <v>0</v>
      </c>
      <c r="AF263" s="23">
        <f t="shared" si="1809"/>
        <v>0</v>
      </c>
      <c r="AG263" s="23">
        <v>0</v>
      </c>
      <c r="AH263" s="23"/>
      <c r="AI263" s="23">
        <f t="shared" ref="AI263:AJ263" si="1810">AG263*$F263</f>
        <v>0</v>
      </c>
      <c r="AJ263" s="23">
        <f t="shared" si="1810"/>
        <v>0</v>
      </c>
      <c r="AK263" s="23">
        <v>0</v>
      </c>
      <c r="AL263" s="23"/>
      <c r="AM263" s="23">
        <f t="shared" ref="AM263:AN263" si="1811">AK263*$F263</f>
        <v>0</v>
      </c>
      <c r="AN263" s="23">
        <f t="shared" si="1811"/>
        <v>0</v>
      </c>
    </row>
    <row r="264" spans="1:40" x14ac:dyDescent="0.3">
      <c r="A264" s="29" t="s">
        <v>438</v>
      </c>
      <c r="B264" s="89"/>
      <c r="C264" s="31" t="s">
        <v>437</v>
      </c>
      <c r="D264" s="32" t="s">
        <v>439</v>
      </c>
      <c r="E264" s="33">
        <v>1.4545454545454546</v>
      </c>
      <c r="F264" s="34">
        <v>1.6</v>
      </c>
      <c r="G264" s="21">
        <f t="shared" si="947"/>
        <v>0</v>
      </c>
      <c r="H264" s="22">
        <f t="shared" si="948"/>
        <v>0</v>
      </c>
      <c r="I264" s="23">
        <f t="shared" si="949"/>
        <v>0</v>
      </c>
      <c r="J264" s="24">
        <f t="shared" si="950"/>
        <v>0</v>
      </c>
      <c r="M264" s="35">
        <v>0</v>
      </c>
      <c r="N264" s="23">
        <v>0</v>
      </c>
      <c r="O264" s="23">
        <f t="shared" ref="O264:P264" si="1812">M264*$F264</f>
        <v>0</v>
      </c>
      <c r="P264" s="23">
        <f t="shared" si="1812"/>
        <v>0</v>
      </c>
      <c r="Q264" s="35">
        <v>0</v>
      </c>
      <c r="R264" s="23"/>
      <c r="S264" s="23">
        <f t="shared" ref="S264:T264" si="1813">Q264*$F264</f>
        <v>0</v>
      </c>
      <c r="T264" s="23">
        <f t="shared" si="1813"/>
        <v>0</v>
      </c>
      <c r="U264" s="35">
        <v>0</v>
      </c>
      <c r="V264" s="23"/>
      <c r="W264" s="23">
        <f t="shared" ref="W264:X264" si="1814">U264*$F264</f>
        <v>0</v>
      </c>
      <c r="X264" s="23">
        <f t="shared" si="1814"/>
        <v>0</v>
      </c>
      <c r="Y264" s="35">
        <v>0</v>
      </c>
      <c r="Z264" s="23"/>
      <c r="AA264" s="23">
        <f t="shared" ref="AA264:AB264" si="1815">Y264*$F264</f>
        <v>0</v>
      </c>
      <c r="AB264" s="23">
        <f t="shared" si="1815"/>
        <v>0</v>
      </c>
      <c r="AC264" s="23">
        <v>0</v>
      </c>
      <c r="AD264" s="23"/>
      <c r="AE264" s="23">
        <f t="shared" ref="AE264:AF264" si="1816">AC264*$F264</f>
        <v>0</v>
      </c>
      <c r="AF264" s="23">
        <f t="shared" si="1816"/>
        <v>0</v>
      </c>
      <c r="AG264" s="23">
        <v>0</v>
      </c>
      <c r="AH264" s="23"/>
      <c r="AI264" s="23">
        <f t="shared" ref="AI264:AJ264" si="1817">AG264*$F264</f>
        <v>0</v>
      </c>
      <c r="AJ264" s="23">
        <f t="shared" si="1817"/>
        <v>0</v>
      </c>
      <c r="AK264" s="23">
        <v>0</v>
      </c>
      <c r="AL264" s="23"/>
      <c r="AM264" s="23">
        <f t="shared" ref="AM264:AN264" si="1818">AK264*$F264</f>
        <v>0</v>
      </c>
      <c r="AN264" s="23">
        <f t="shared" si="1818"/>
        <v>0</v>
      </c>
    </row>
    <row r="265" spans="1:40" x14ac:dyDescent="0.3">
      <c r="A265" s="39" t="s">
        <v>440</v>
      </c>
      <c r="B265" s="89"/>
      <c r="C265" s="31" t="s">
        <v>441</v>
      </c>
      <c r="D265" s="32" t="s">
        <v>352</v>
      </c>
      <c r="E265" s="33">
        <v>5.2727272727272725</v>
      </c>
      <c r="F265" s="34">
        <v>5.8</v>
      </c>
      <c r="G265" s="21">
        <f t="shared" si="947"/>
        <v>0</v>
      </c>
      <c r="H265" s="22">
        <f t="shared" si="948"/>
        <v>0</v>
      </c>
      <c r="I265" s="23">
        <f t="shared" si="949"/>
        <v>0</v>
      </c>
      <c r="J265" s="24">
        <f t="shared" si="950"/>
        <v>0</v>
      </c>
      <c r="M265" s="35">
        <v>0</v>
      </c>
      <c r="N265" s="23">
        <v>0</v>
      </c>
      <c r="O265" s="23">
        <f t="shared" ref="O265:P265" si="1819">M265*$F265</f>
        <v>0</v>
      </c>
      <c r="P265" s="23">
        <f t="shared" si="1819"/>
        <v>0</v>
      </c>
      <c r="Q265" s="35">
        <v>0</v>
      </c>
      <c r="R265" s="23"/>
      <c r="S265" s="23">
        <f t="shared" ref="S265:T265" si="1820">Q265*$F265</f>
        <v>0</v>
      </c>
      <c r="T265" s="23">
        <f t="shared" si="1820"/>
        <v>0</v>
      </c>
      <c r="U265" s="35">
        <v>0</v>
      </c>
      <c r="V265" s="23"/>
      <c r="W265" s="23">
        <f t="shared" ref="W265:X265" si="1821">U265*$F265</f>
        <v>0</v>
      </c>
      <c r="X265" s="23">
        <f t="shared" si="1821"/>
        <v>0</v>
      </c>
      <c r="Y265" s="35">
        <v>0</v>
      </c>
      <c r="Z265" s="23"/>
      <c r="AA265" s="23">
        <f t="shared" ref="AA265:AB265" si="1822">Y265*$F265</f>
        <v>0</v>
      </c>
      <c r="AB265" s="23">
        <f t="shared" si="1822"/>
        <v>0</v>
      </c>
      <c r="AC265" s="23">
        <v>0</v>
      </c>
      <c r="AD265" s="23"/>
      <c r="AE265" s="23">
        <f t="shared" ref="AE265:AF265" si="1823">AC265*$F265</f>
        <v>0</v>
      </c>
      <c r="AF265" s="23">
        <f t="shared" si="1823"/>
        <v>0</v>
      </c>
      <c r="AG265" s="23">
        <v>0</v>
      </c>
      <c r="AH265" s="23"/>
      <c r="AI265" s="23">
        <f t="shared" ref="AI265:AJ265" si="1824">AG265*$F265</f>
        <v>0</v>
      </c>
      <c r="AJ265" s="23">
        <f t="shared" si="1824"/>
        <v>0</v>
      </c>
      <c r="AK265" s="23">
        <v>0</v>
      </c>
      <c r="AL265" s="23"/>
      <c r="AM265" s="23">
        <f t="shared" ref="AM265:AN265" si="1825">AK265*$F265</f>
        <v>0</v>
      </c>
      <c r="AN265" s="23">
        <f t="shared" si="1825"/>
        <v>0</v>
      </c>
    </row>
    <row r="266" spans="1:40" x14ac:dyDescent="0.3">
      <c r="A266" s="29" t="s">
        <v>442</v>
      </c>
      <c r="B266" s="89"/>
      <c r="C266" s="31" t="s">
        <v>154</v>
      </c>
      <c r="D266" s="32" t="s">
        <v>443</v>
      </c>
      <c r="E266" s="33">
        <v>3.7272727272727266</v>
      </c>
      <c r="F266" s="34">
        <v>4.0999999999999996</v>
      </c>
      <c r="G266" s="21">
        <f t="shared" si="947"/>
        <v>0</v>
      </c>
      <c r="H266" s="22">
        <f t="shared" si="948"/>
        <v>0</v>
      </c>
      <c r="I266" s="23">
        <f t="shared" si="949"/>
        <v>0</v>
      </c>
      <c r="J266" s="24">
        <f t="shared" si="950"/>
        <v>0</v>
      </c>
      <c r="M266" s="35">
        <v>0</v>
      </c>
      <c r="N266" s="23">
        <v>0</v>
      </c>
      <c r="O266" s="23">
        <f t="shared" ref="O266:P266" si="1826">M266*$F266</f>
        <v>0</v>
      </c>
      <c r="P266" s="23">
        <f t="shared" si="1826"/>
        <v>0</v>
      </c>
      <c r="Q266" s="35">
        <v>0</v>
      </c>
      <c r="R266" s="23"/>
      <c r="S266" s="23">
        <f t="shared" ref="S266:T266" si="1827">Q266*$F266</f>
        <v>0</v>
      </c>
      <c r="T266" s="23">
        <f t="shared" si="1827"/>
        <v>0</v>
      </c>
      <c r="U266" s="35">
        <v>0</v>
      </c>
      <c r="V266" s="23"/>
      <c r="W266" s="23">
        <f t="shared" ref="W266:X266" si="1828">U266*$F266</f>
        <v>0</v>
      </c>
      <c r="X266" s="23">
        <f t="shared" si="1828"/>
        <v>0</v>
      </c>
      <c r="Y266" s="35">
        <v>0</v>
      </c>
      <c r="Z266" s="23"/>
      <c r="AA266" s="23">
        <f t="shared" ref="AA266:AB266" si="1829">Y266*$F266</f>
        <v>0</v>
      </c>
      <c r="AB266" s="23">
        <f t="shared" si="1829"/>
        <v>0</v>
      </c>
      <c r="AC266" s="23">
        <v>0</v>
      </c>
      <c r="AD266" s="23"/>
      <c r="AE266" s="23">
        <f t="shared" ref="AE266:AF266" si="1830">AC266*$F266</f>
        <v>0</v>
      </c>
      <c r="AF266" s="23">
        <f t="shared" si="1830"/>
        <v>0</v>
      </c>
      <c r="AG266" s="23">
        <v>0</v>
      </c>
      <c r="AH266" s="23"/>
      <c r="AI266" s="23">
        <f t="shared" ref="AI266:AJ266" si="1831">AG266*$F266</f>
        <v>0</v>
      </c>
      <c r="AJ266" s="23">
        <f t="shared" si="1831"/>
        <v>0</v>
      </c>
      <c r="AK266" s="23">
        <v>0</v>
      </c>
      <c r="AL266" s="23"/>
      <c r="AM266" s="23">
        <f t="shared" ref="AM266:AN266" si="1832">AK266*$F266</f>
        <v>0</v>
      </c>
      <c r="AN266" s="23">
        <f t="shared" si="1832"/>
        <v>0</v>
      </c>
    </row>
    <row r="267" spans="1:40" x14ac:dyDescent="0.3">
      <c r="A267" s="78" t="s">
        <v>444</v>
      </c>
      <c r="B267" s="90"/>
      <c r="C267" s="31" t="s">
        <v>154</v>
      </c>
      <c r="D267" s="32" t="s">
        <v>445</v>
      </c>
      <c r="E267" s="33">
        <v>1.6363636363636362</v>
      </c>
      <c r="F267" s="87">
        <v>1.8</v>
      </c>
      <c r="G267" s="21">
        <f t="shared" si="947"/>
        <v>0</v>
      </c>
      <c r="H267" s="22">
        <f t="shared" si="948"/>
        <v>0</v>
      </c>
      <c r="I267" s="23">
        <f t="shared" si="949"/>
        <v>0</v>
      </c>
      <c r="J267" s="24">
        <f t="shared" si="950"/>
        <v>0</v>
      </c>
      <c r="M267" s="35">
        <v>0</v>
      </c>
      <c r="N267" s="23">
        <v>0</v>
      </c>
      <c r="O267" s="23">
        <f t="shared" ref="O267:P267" si="1833">M267*$F267</f>
        <v>0</v>
      </c>
      <c r="P267" s="23">
        <f t="shared" si="1833"/>
        <v>0</v>
      </c>
      <c r="Q267" s="35">
        <v>0</v>
      </c>
      <c r="R267" s="23"/>
      <c r="S267" s="23">
        <f t="shared" ref="S267:T267" si="1834">Q267*$F267</f>
        <v>0</v>
      </c>
      <c r="T267" s="23">
        <f t="shared" si="1834"/>
        <v>0</v>
      </c>
      <c r="U267" s="35">
        <v>0</v>
      </c>
      <c r="V267" s="23"/>
      <c r="W267" s="23">
        <f t="shared" ref="W267:X267" si="1835">U267*$F267</f>
        <v>0</v>
      </c>
      <c r="X267" s="23">
        <f t="shared" si="1835"/>
        <v>0</v>
      </c>
      <c r="Y267" s="35">
        <v>0</v>
      </c>
      <c r="Z267" s="23"/>
      <c r="AA267" s="23">
        <f t="shared" ref="AA267:AB267" si="1836">Y267*$F267</f>
        <v>0</v>
      </c>
      <c r="AB267" s="23">
        <f t="shared" si="1836"/>
        <v>0</v>
      </c>
      <c r="AC267" s="23">
        <v>0</v>
      </c>
      <c r="AD267" s="23"/>
      <c r="AE267" s="23">
        <f t="shared" ref="AE267:AF267" si="1837">AC267*$F267</f>
        <v>0</v>
      </c>
      <c r="AF267" s="23">
        <f t="shared" si="1837"/>
        <v>0</v>
      </c>
      <c r="AG267" s="23">
        <v>0</v>
      </c>
      <c r="AH267" s="23"/>
      <c r="AI267" s="23">
        <f t="shared" ref="AI267:AJ267" si="1838">AG267*$F267</f>
        <v>0</v>
      </c>
      <c r="AJ267" s="23">
        <f t="shared" si="1838"/>
        <v>0</v>
      </c>
      <c r="AK267" s="23">
        <v>0</v>
      </c>
      <c r="AL267" s="23"/>
      <c r="AM267" s="23">
        <f t="shared" ref="AM267:AN267" si="1839">AK267*$F267</f>
        <v>0</v>
      </c>
      <c r="AN267" s="23">
        <f t="shared" si="1839"/>
        <v>0</v>
      </c>
    </row>
    <row r="268" spans="1:40" x14ac:dyDescent="0.2">
      <c r="A268" s="18" t="s">
        <v>446</v>
      </c>
      <c r="B268" s="18"/>
      <c r="C268" s="83"/>
      <c r="D268" s="18"/>
      <c r="E268" s="18"/>
      <c r="F268" s="84"/>
      <c r="G268" s="21">
        <f t="shared" si="947"/>
        <v>0</v>
      </c>
      <c r="H268" s="22">
        <f t="shared" si="948"/>
        <v>0</v>
      </c>
      <c r="I268" s="23">
        <f t="shared" si="949"/>
        <v>0</v>
      </c>
      <c r="J268" s="24">
        <f t="shared" si="950"/>
        <v>0</v>
      </c>
      <c r="M268" s="35">
        <v>0</v>
      </c>
      <c r="N268" s="23">
        <v>0</v>
      </c>
      <c r="O268" s="23">
        <f t="shared" ref="O268:P268" si="1840">M268*$F268</f>
        <v>0</v>
      </c>
      <c r="P268" s="23">
        <f t="shared" si="1840"/>
        <v>0</v>
      </c>
      <c r="Q268" s="35">
        <v>0</v>
      </c>
      <c r="R268" s="23"/>
      <c r="S268" s="23">
        <f t="shared" ref="S268:T268" si="1841">Q268*$F268</f>
        <v>0</v>
      </c>
      <c r="T268" s="23">
        <f t="shared" si="1841"/>
        <v>0</v>
      </c>
      <c r="U268" s="35">
        <v>0</v>
      </c>
      <c r="V268" s="23"/>
      <c r="W268" s="23">
        <f t="shared" ref="W268:X268" si="1842">U268*$F268</f>
        <v>0</v>
      </c>
      <c r="X268" s="23">
        <f t="shared" si="1842"/>
        <v>0</v>
      </c>
      <c r="Y268" s="35">
        <v>0</v>
      </c>
      <c r="Z268" s="23"/>
      <c r="AA268" s="23">
        <f t="shared" ref="AA268:AB268" si="1843">Y268*$F268</f>
        <v>0</v>
      </c>
      <c r="AB268" s="23">
        <f t="shared" si="1843"/>
        <v>0</v>
      </c>
      <c r="AC268" s="23">
        <v>0</v>
      </c>
      <c r="AD268" s="23"/>
      <c r="AE268" s="23">
        <f t="shared" ref="AE268:AF268" si="1844">AC268*$F268</f>
        <v>0</v>
      </c>
      <c r="AF268" s="23">
        <f t="shared" si="1844"/>
        <v>0</v>
      </c>
      <c r="AG268" s="23">
        <v>0</v>
      </c>
      <c r="AH268" s="23"/>
      <c r="AI268" s="23">
        <f t="shared" ref="AI268:AJ268" si="1845">AG268*$F268</f>
        <v>0</v>
      </c>
      <c r="AJ268" s="23">
        <f t="shared" si="1845"/>
        <v>0</v>
      </c>
      <c r="AK268" s="23">
        <v>0</v>
      </c>
      <c r="AL268" s="23"/>
      <c r="AM268" s="23">
        <f t="shared" ref="AM268:AN268" si="1846">AK268*$F268</f>
        <v>0</v>
      </c>
      <c r="AN268" s="23">
        <f t="shared" si="1846"/>
        <v>0</v>
      </c>
    </row>
    <row r="269" spans="1:40" x14ac:dyDescent="0.3">
      <c r="A269" s="29" t="s">
        <v>447</v>
      </c>
      <c r="B269" s="71" t="s">
        <v>448</v>
      </c>
      <c r="C269" s="31" t="s">
        <v>22</v>
      </c>
      <c r="D269" s="32" t="s">
        <v>421</v>
      </c>
      <c r="E269" s="33">
        <v>4.0909090909090908</v>
      </c>
      <c r="F269" s="34">
        <v>4.5</v>
      </c>
      <c r="G269" s="21">
        <f t="shared" si="947"/>
        <v>0</v>
      </c>
      <c r="H269" s="22">
        <f t="shared" si="948"/>
        <v>0</v>
      </c>
      <c r="I269" s="23">
        <f t="shared" si="949"/>
        <v>0</v>
      </c>
      <c r="J269" s="24">
        <f t="shared" si="950"/>
        <v>0</v>
      </c>
      <c r="M269" s="35">
        <v>0</v>
      </c>
      <c r="N269" s="23">
        <v>0</v>
      </c>
      <c r="O269" s="23">
        <f t="shared" ref="O269:P269" si="1847">M269*$F269</f>
        <v>0</v>
      </c>
      <c r="P269" s="23">
        <f t="shared" si="1847"/>
        <v>0</v>
      </c>
      <c r="Q269" s="35">
        <v>0</v>
      </c>
      <c r="R269" s="23"/>
      <c r="S269" s="23">
        <f t="shared" ref="S269:T269" si="1848">Q269*$F269</f>
        <v>0</v>
      </c>
      <c r="T269" s="23">
        <f t="shared" si="1848"/>
        <v>0</v>
      </c>
      <c r="U269" s="35">
        <v>0</v>
      </c>
      <c r="V269" s="23"/>
      <c r="W269" s="23">
        <f t="shared" ref="W269:X269" si="1849">U269*$F269</f>
        <v>0</v>
      </c>
      <c r="X269" s="23">
        <f t="shared" si="1849"/>
        <v>0</v>
      </c>
      <c r="Y269" s="35">
        <v>0</v>
      </c>
      <c r="Z269" s="23"/>
      <c r="AA269" s="23">
        <f t="shared" ref="AA269:AB269" si="1850">Y269*$F269</f>
        <v>0</v>
      </c>
      <c r="AB269" s="23">
        <f t="shared" si="1850"/>
        <v>0</v>
      </c>
      <c r="AC269" s="23">
        <v>0</v>
      </c>
      <c r="AD269" s="23"/>
      <c r="AE269" s="23">
        <f t="shared" ref="AE269:AF269" si="1851">AC269*$F269</f>
        <v>0</v>
      </c>
      <c r="AF269" s="23">
        <f t="shared" si="1851"/>
        <v>0</v>
      </c>
      <c r="AG269" s="23">
        <v>0</v>
      </c>
      <c r="AH269" s="23"/>
      <c r="AI269" s="23">
        <f t="shared" ref="AI269:AJ269" si="1852">AG269*$F269</f>
        <v>0</v>
      </c>
      <c r="AJ269" s="23">
        <f t="shared" si="1852"/>
        <v>0</v>
      </c>
      <c r="AK269" s="23">
        <v>0</v>
      </c>
      <c r="AL269" s="23"/>
      <c r="AM269" s="23">
        <f t="shared" ref="AM269:AN269" si="1853">AK269*$F269</f>
        <v>0</v>
      </c>
      <c r="AN269" s="23">
        <f t="shared" si="1853"/>
        <v>0</v>
      </c>
    </row>
    <row r="270" spans="1:40" x14ac:dyDescent="0.3">
      <c r="A270" s="29" t="s">
        <v>449</v>
      </c>
      <c r="B270" s="71" t="s">
        <v>448</v>
      </c>
      <c r="C270" s="31" t="s">
        <v>22</v>
      </c>
      <c r="D270" s="32" t="s">
        <v>421</v>
      </c>
      <c r="E270" s="33">
        <v>3.0909090909090904</v>
      </c>
      <c r="F270" s="34">
        <v>3.4</v>
      </c>
      <c r="G270" s="21">
        <f t="shared" si="947"/>
        <v>0</v>
      </c>
      <c r="H270" s="22">
        <f t="shared" si="948"/>
        <v>0</v>
      </c>
      <c r="I270" s="23">
        <f t="shared" si="949"/>
        <v>0</v>
      </c>
      <c r="J270" s="24">
        <f t="shared" si="950"/>
        <v>0</v>
      </c>
      <c r="M270" s="35">
        <v>0</v>
      </c>
      <c r="N270" s="23">
        <v>0</v>
      </c>
      <c r="O270" s="23">
        <f t="shared" ref="O270:P270" si="1854">M270*$F270</f>
        <v>0</v>
      </c>
      <c r="P270" s="23">
        <f t="shared" si="1854"/>
        <v>0</v>
      </c>
      <c r="Q270" s="35">
        <v>0</v>
      </c>
      <c r="R270" s="23"/>
      <c r="S270" s="23">
        <f t="shared" ref="S270:T270" si="1855">Q270*$F270</f>
        <v>0</v>
      </c>
      <c r="T270" s="23">
        <f t="shared" si="1855"/>
        <v>0</v>
      </c>
      <c r="U270" s="35">
        <v>0</v>
      </c>
      <c r="V270" s="23"/>
      <c r="W270" s="23">
        <f t="shared" ref="W270:X270" si="1856">U270*$F270</f>
        <v>0</v>
      </c>
      <c r="X270" s="23">
        <f t="shared" si="1856"/>
        <v>0</v>
      </c>
      <c r="Y270" s="35">
        <v>0</v>
      </c>
      <c r="Z270" s="23"/>
      <c r="AA270" s="23">
        <f t="shared" ref="AA270:AB270" si="1857">Y270*$F270</f>
        <v>0</v>
      </c>
      <c r="AB270" s="23">
        <f t="shared" si="1857"/>
        <v>0</v>
      </c>
      <c r="AC270" s="23">
        <v>0</v>
      </c>
      <c r="AD270" s="23"/>
      <c r="AE270" s="23">
        <f t="shared" ref="AE270:AF270" si="1858">AC270*$F270</f>
        <v>0</v>
      </c>
      <c r="AF270" s="23">
        <f t="shared" si="1858"/>
        <v>0</v>
      </c>
      <c r="AG270" s="23">
        <v>0</v>
      </c>
      <c r="AH270" s="23"/>
      <c r="AI270" s="23">
        <f t="shared" ref="AI270:AJ270" si="1859">AG270*$F270</f>
        <v>0</v>
      </c>
      <c r="AJ270" s="23">
        <f t="shared" si="1859"/>
        <v>0</v>
      </c>
      <c r="AK270" s="23">
        <v>0</v>
      </c>
      <c r="AL270" s="23"/>
      <c r="AM270" s="23">
        <f t="shared" ref="AM270:AN270" si="1860">AK270*$F270</f>
        <v>0</v>
      </c>
      <c r="AN270" s="23">
        <f t="shared" si="1860"/>
        <v>0</v>
      </c>
    </row>
    <row r="271" spans="1:40" x14ac:dyDescent="0.3">
      <c r="A271" s="29" t="s">
        <v>450</v>
      </c>
      <c r="B271" s="71" t="s">
        <v>448</v>
      </c>
      <c r="C271" s="31" t="s">
        <v>22</v>
      </c>
      <c r="D271" s="32" t="s">
        <v>451</v>
      </c>
      <c r="E271" s="33">
        <v>3.4090909090909087</v>
      </c>
      <c r="F271" s="34">
        <v>3.75</v>
      </c>
      <c r="G271" s="21">
        <f t="shared" si="947"/>
        <v>0</v>
      </c>
      <c r="H271" s="22">
        <f t="shared" si="948"/>
        <v>0</v>
      </c>
      <c r="I271" s="23">
        <f t="shared" si="949"/>
        <v>0</v>
      </c>
      <c r="J271" s="24">
        <f t="shared" si="950"/>
        <v>0</v>
      </c>
      <c r="M271" s="35">
        <v>0</v>
      </c>
      <c r="N271" s="23">
        <v>0</v>
      </c>
      <c r="O271" s="23">
        <f t="shared" ref="O271:P271" si="1861">M271*$F271</f>
        <v>0</v>
      </c>
      <c r="P271" s="23">
        <f t="shared" si="1861"/>
        <v>0</v>
      </c>
      <c r="Q271" s="35">
        <v>0</v>
      </c>
      <c r="R271" s="23"/>
      <c r="S271" s="23">
        <f t="shared" ref="S271:T271" si="1862">Q271*$F271</f>
        <v>0</v>
      </c>
      <c r="T271" s="23">
        <f t="shared" si="1862"/>
        <v>0</v>
      </c>
      <c r="U271" s="35">
        <v>0</v>
      </c>
      <c r="V271" s="23"/>
      <c r="W271" s="23">
        <f t="shared" ref="W271:X271" si="1863">U271*$F271</f>
        <v>0</v>
      </c>
      <c r="X271" s="23">
        <f t="shared" si="1863"/>
        <v>0</v>
      </c>
      <c r="Y271" s="35">
        <v>0</v>
      </c>
      <c r="Z271" s="23"/>
      <c r="AA271" s="23">
        <f t="shared" ref="AA271:AB271" si="1864">Y271*$F271</f>
        <v>0</v>
      </c>
      <c r="AB271" s="23">
        <f t="shared" si="1864"/>
        <v>0</v>
      </c>
      <c r="AC271" s="23">
        <v>0</v>
      </c>
      <c r="AD271" s="23"/>
      <c r="AE271" s="23">
        <f t="shared" ref="AE271:AF271" si="1865">AC271*$F271</f>
        <v>0</v>
      </c>
      <c r="AF271" s="23">
        <f t="shared" si="1865"/>
        <v>0</v>
      </c>
      <c r="AG271" s="23">
        <v>0</v>
      </c>
      <c r="AH271" s="23"/>
      <c r="AI271" s="23">
        <f t="shared" ref="AI271:AJ271" si="1866">AG271*$F271</f>
        <v>0</v>
      </c>
      <c r="AJ271" s="23">
        <f t="shared" si="1866"/>
        <v>0</v>
      </c>
      <c r="AK271" s="23">
        <v>0</v>
      </c>
      <c r="AL271" s="23"/>
      <c r="AM271" s="23">
        <f t="shared" ref="AM271:AN271" si="1867">AK271*$F271</f>
        <v>0</v>
      </c>
      <c r="AN271" s="23">
        <f t="shared" si="1867"/>
        <v>0</v>
      </c>
    </row>
    <row r="272" spans="1:40" x14ac:dyDescent="0.3">
      <c r="A272" s="29" t="s">
        <v>452</v>
      </c>
      <c r="B272" s="71" t="s">
        <v>448</v>
      </c>
      <c r="C272" s="31" t="s">
        <v>22</v>
      </c>
      <c r="D272" s="32" t="s">
        <v>451</v>
      </c>
      <c r="E272" s="33">
        <v>2.1818181818181817</v>
      </c>
      <c r="F272" s="34">
        <v>2.4</v>
      </c>
      <c r="G272" s="21">
        <f t="shared" si="947"/>
        <v>0</v>
      </c>
      <c r="H272" s="22">
        <f t="shared" si="948"/>
        <v>0</v>
      </c>
      <c r="I272" s="23">
        <f t="shared" si="949"/>
        <v>0</v>
      </c>
      <c r="J272" s="24">
        <f t="shared" si="950"/>
        <v>0</v>
      </c>
      <c r="M272" s="35">
        <v>0</v>
      </c>
      <c r="N272" s="23">
        <v>0</v>
      </c>
      <c r="O272" s="23">
        <f t="shared" ref="O272:P272" si="1868">M272*$F272</f>
        <v>0</v>
      </c>
      <c r="P272" s="23">
        <f t="shared" si="1868"/>
        <v>0</v>
      </c>
      <c r="Q272" s="35">
        <v>0</v>
      </c>
      <c r="R272" s="23"/>
      <c r="S272" s="23">
        <f t="shared" ref="S272:T272" si="1869">Q272*$F272</f>
        <v>0</v>
      </c>
      <c r="T272" s="23">
        <f t="shared" si="1869"/>
        <v>0</v>
      </c>
      <c r="U272" s="35">
        <v>0</v>
      </c>
      <c r="V272" s="23"/>
      <c r="W272" s="23">
        <f t="shared" ref="W272:X272" si="1870">U272*$F272</f>
        <v>0</v>
      </c>
      <c r="X272" s="23">
        <f t="shared" si="1870"/>
        <v>0</v>
      </c>
      <c r="Y272" s="35">
        <v>0</v>
      </c>
      <c r="Z272" s="23"/>
      <c r="AA272" s="23">
        <f t="shared" ref="AA272:AB272" si="1871">Y272*$F272</f>
        <v>0</v>
      </c>
      <c r="AB272" s="23">
        <f t="shared" si="1871"/>
        <v>0</v>
      </c>
      <c r="AC272" s="23">
        <v>0</v>
      </c>
      <c r="AD272" s="23"/>
      <c r="AE272" s="23">
        <f t="shared" ref="AE272:AF272" si="1872">AC272*$F272</f>
        <v>0</v>
      </c>
      <c r="AF272" s="23">
        <f t="shared" si="1872"/>
        <v>0</v>
      </c>
      <c r="AG272" s="23">
        <v>0</v>
      </c>
      <c r="AH272" s="23"/>
      <c r="AI272" s="23">
        <f t="shared" ref="AI272:AJ272" si="1873">AG272*$F272</f>
        <v>0</v>
      </c>
      <c r="AJ272" s="23">
        <f t="shared" si="1873"/>
        <v>0</v>
      </c>
      <c r="AK272" s="23">
        <v>0</v>
      </c>
      <c r="AL272" s="23"/>
      <c r="AM272" s="23">
        <f t="shared" ref="AM272:AN272" si="1874">AK272*$F272</f>
        <v>0</v>
      </c>
      <c r="AN272" s="23">
        <f t="shared" si="1874"/>
        <v>0</v>
      </c>
    </row>
    <row r="273" spans="1:40" x14ac:dyDescent="0.3">
      <c r="A273" s="29" t="s">
        <v>453</v>
      </c>
      <c r="B273" s="71" t="s">
        <v>448</v>
      </c>
      <c r="C273" s="31" t="s">
        <v>22</v>
      </c>
      <c r="D273" s="32" t="s">
        <v>451</v>
      </c>
      <c r="E273" s="33">
        <v>2.6818181818181817</v>
      </c>
      <c r="F273" s="34">
        <v>2.95</v>
      </c>
      <c r="G273" s="21">
        <f t="shared" si="947"/>
        <v>0</v>
      </c>
      <c r="H273" s="22">
        <f t="shared" si="948"/>
        <v>0</v>
      </c>
      <c r="I273" s="23">
        <f t="shared" si="949"/>
        <v>0</v>
      </c>
      <c r="J273" s="24">
        <f t="shared" si="950"/>
        <v>0</v>
      </c>
      <c r="M273" s="35">
        <v>0</v>
      </c>
      <c r="N273" s="23">
        <v>0</v>
      </c>
      <c r="O273" s="23">
        <f t="shared" ref="O273:P273" si="1875">M273*$F273</f>
        <v>0</v>
      </c>
      <c r="P273" s="23">
        <f t="shared" si="1875"/>
        <v>0</v>
      </c>
      <c r="Q273" s="35">
        <v>0</v>
      </c>
      <c r="R273" s="23"/>
      <c r="S273" s="23">
        <f t="shared" ref="S273:T273" si="1876">Q273*$F273</f>
        <v>0</v>
      </c>
      <c r="T273" s="23">
        <f t="shared" si="1876"/>
        <v>0</v>
      </c>
      <c r="U273" s="35">
        <v>0</v>
      </c>
      <c r="V273" s="23"/>
      <c r="W273" s="23">
        <f t="shared" ref="W273:X273" si="1877">U273*$F273</f>
        <v>0</v>
      </c>
      <c r="X273" s="23">
        <f t="shared" si="1877"/>
        <v>0</v>
      </c>
      <c r="Y273" s="35">
        <v>0</v>
      </c>
      <c r="Z273" s="23"/>
      <c r="AA273" s="23">
        <f t="shared" ref="AA273:AB273" si="1878">Y273*$F273</f>
        <v>0</v>
      </c>
      <c r="AB273" s="23">
        <f t="shared" si="1878"/>
        <v>0</v>
      </c>
      <c r="AC273" s="23">
        <v>0</v>
      </c>
      <c r="AD273" s="23"/>
      <c r="AE273" s="23">
        <f t="shared" ref="AE273:AF273" si="1879">AC273*$F273</f>
        <v>0</v>
      </c>
      <c r="AF273" s="23">
        <f t="shared" si="1879"/>
        <v>0</v>
      </c>
      <c r="AG273" s="23">
        <v>0</v>
      </c>
      <c r="AH273" s="23"/>
      <c r="AI273" s="23">
        <f t="shared" ref="AI273:AJ273" si="1880">AG273*$F273</f>
        <v>0</v>
      </c>
      <c r="AJ273" s="23">
        <f t="shared" si="1880"/>
        <v>0</v>
      </c>
      <c r="AK273" s="23">
        <v>0</v>
      </c>
      <c r="AL273" s="23"/>
      <c r="AM273" s="23">
        <f t="shared" ref="AM273:AN273" si="1881">AK273*$F273</f>
        <v>0</v>
      </c>
      <c r="AN273" s="23">
        <f t="shared" si="1881"/>
        <v>0</v>
      </c>
    </row>
    <row r="274" spans="1:40" x14ac:dyDescent="0.3">
      <c r="A274" s="29" t="s">
        <v>454</v>
      </c>
      <c r="B274" s="71" t="s">
        <v>448</v>
      </c>
      <c r="C274" s="31" t="s">
        <v>22</v>
      </c>
      <c r="D274" s="32" t="s">
        <v>455</v>
      </c>
      <c r="E274" s="33">
        <v>3.4090909090909087</v>
      </c>
      <c r="F274" s="34">
        <v>3.75</v>
      </c>
      <c r="G274" s="21">
        <f t="shared" si="947"/>
        <v>0</v>
      </c>
      <c r="H274" s="22">
        <f t="shared" si="948"/>
        <v>0</v>
      </c>
      <c r="I274" s="23">
        <f t="shared" si="949"/>
        <v>0</v>
      </c>
      <c r="J274" s="24">
        <f t="shared" si="950"/>
        <v>0</v>
      </c>
      <c r="M274" s="35">
        <v>0</v>
      </c>
      <c r="N274" s="23">
        <v>0</v>
      </c>
      <c r="O274" s="23">
        <f t="shared" ref="O274:P274" si="1882">M274*$F274</f>
        <v>0</v>
      </c>
      <c r="P274" s="23">
        <f t="shared" si="1882"/>
        <v>0</v>
      </c>
      <c r="Q274" s="35">
        <v>0</v>
      </c>
      <c r="R274" s="23"/>
      <c r="S274" s="23">
        <f t="shared" ref="S274:T274" si="1883">Q274*$F274</f>
        <v>0</v>
      </c>
      <c r="T274" s="23">
        <f t="shared" si="1883"/>
        <v>0</v>
      </c>
      <c r="U274" s="35">
        <v>0</v>
      </c>
      <c r="V274" s="23"/>
      <c r="W274" s="23">
        <f t="shared" ref="W274:X274" si="1884">U274*$F274</f>
        <v>0</v>
      </c>
      <c r="X274" s="23">
        <f t="shared" si="1884"/>
        <v>0</v>
      </c>
      <c r="Y274" s="35">
        <v>0</v>
      </c>
      <c r="Z274" s="23"/>
      <c r="AA274" s="23">
        <f t="shared" ref="AA274:AB274" si="1885">Y274*$F274</f>
        <v>0</v>
      </c>
      <c r="AB274" s="23">
        <f t="shared" si="1885"/>
        <v>0</v>
      </c>
      <c r="AC274" s="23">
        <v>0</v>
      </c>
      <c r="AD274" s="23"/>
      <c r="AE274" s="23">
        <f t="shared" ref="AE274:AF274" si="1886">AC274*$F274</f>
        <v>0</v>
      </c>
      <c r="AF274" s="23">
        <f t="shared" si="1886"/>
        <v>0</v>
      </c>
      <c r="AG274" s="23">
        <v>0</v>
      </c>
      <c r="AH274" s="23"/>
      <c r="AI274" s="23">
        <f t="shared" ref="AI274:AJ274" si="1887">AG274*$F274</f>
        <v>0</v>
      </c>
      <c r="AJ274" s="23">
        <f t="shared" si="1887"/>
        <v>0</v>
      </c>
      <c r="AK274" s="23">
        <v>0</v>
      </c>
      <c r="AL274" s="23"/>
      <c r="AM274" s="23">
        <f t="shared" ref="AM274:AN274" si="1888">AK274*$F274</f>
        <v>0</v>
      </c>
      <c r="AN274" s="23">
        <f t="shared" si="1888"/>
        <v>0</v>
      </c>
    </row>
    <row r="275" spans="1:40" x14ac:dyDescent="0.2">
      <c r="A275" s="18" t="s">
        <v>456</v>
      </c>
      <c r="B275" s="18"/>
      <c r="C275" s="83"/>
      <c r="D275" s="18"/>
      <c r="E275" s="18"/>
      <c r="F275" s="84"/>
      <c r="G275" s="21">
        <f t="shared" si="947"/>
        <v>0</v>
      </c>
      <c r="H275" s="22">
        <f t="shared" si="948"/>
        <v>0</v>
      </c>
      <c r="I275" s="23">
        <f t="shared" si="949"/>
        <v>0</v>
      </c>
      <c r="J275" s="24">
        <f t="shared" si="950"/>
        <v>0</v>
      </c>
      <c r="M275" s="35">
        <v>0</v>
      </c>
      <c r="N275" s="23">
        <v>0</v>
      </c>
      <c r="O275" s="23">
        <f t="shared" ref="O275:P275" si="1889">M275*$F275</f>
        <v>0</v>
      </c>
      <c r="P275" s="23">
        <f t="shared" si="1889"/>
        <v>0</v>
      </c>
      <c r="Q275" s="35">
        <v>0</v>
      </c>
      <c r="R275" s="23"/>
      <c r="S275" s="23">
        <f t="shared" ref="S275:T275" si="1890">Q275*$F275</f>
        <v>0</v>
      </c>
      <c r="T275" s="23">
        <f t="shared" si="1890"/>
        <v>0</v>
      </c>
      <c r="U275" s="35">
        <v>0</v>
      </c>
      <c r="V275" s="23"/>
      <c r="W275" s="23">
        <f t="shared" ref="W275:X275" si="1891">U275*$F275</f>
        <v>0</v>
      </c>
      <c r="X275" s="23">
        <f t="shared" si="1891"/>
        <v>0</v>
      </c>
      <c r="Y275" s="35">
        <v>0</v>
      </c>
      <c r="Z275" s="23"/>
      <c r="AA275" s="23">
        <f t="shared" ref="AA275:AB275" si="1892">Y275*$F275</f>
        <v>0</v>
      </c>
      <c r="AB275" s="23">
        <f t="shared" si="1892"/>
        <v>0</v>
      </c>
      <c r="AC275" s="23">
        <v>0</v>
      </c>
      <c r="AD275" s="23"/>
      <c r="AE275" s="23">
        <f t="shared" ref="AE275:AF275" si="1893">AC275*$F275</f>
        <v>0</v>
      </c>
      <c r="AF275" s="23">
        <f t="shared" si="1893"/>
        <v>0</v>
      </c>
      <c r="AG275" s="23">
        <v>0</v>
      </c>
      <c r="AH275" s="23"/>
      <c r="AI275" s="23">
        <f t="shared" ref="AI275:AJ275" si="1894">AG275*$F275</f>
        <v>0</v>
      </c>
      <c r="AJ275" s="23">
        <f t="shared" si="1894"/>
        <v>0</v>
      </c>
      <c r="AK275" s="23">
        <v>0</v>
      </c>
      <c r="AL275" s="23"/>
      <c r="AM275" s="23">
        <f t="shared" ref="AM275:AN275" si="1895">AK275*$F275</f>
        <v>0</v>
      </c>
      <c r="AN275" s="23">
        <f t="shared" si="1895"/>
        <v>0</v>
      </c>
    </row>
    <row r="276" spans="1:40" x14ac:dyDescent="0.3">
      <c r="A276" s="29" t="s">
        <v>457</v>
      </c>
      <c r="B276" s="71"/>
      <c r="C276" s="31" t="s">
        <v>458</v>
      </c>
      <c r="D276" s="32" t="s">
        <v>459</v>
      </c>
      <c r="E276" s="33">
        <v>3.1818181818181817</v>
      </c>
      <c r="F276" s="34">
        <v>3.5</v>
      </c>
      <c r="G276" s="21">
        <f t="shared" si="947"/>
        <v>0</v>
      </c>
      <c r="H276" s="22">
        <f t="shared" si="948"/>
        <v>0</v>
      </c>
      <c r="I276" s="23">
        <f t="shared" si="949"/>
        <v>0</v>
      </c>
      <c r="J276" s="24">
        <f t="shared" si="950"/>
        <v>0</v>
      </c>
      <c r="M276" s="35">
        <v>0</v>
      </c>
      <c r="N276" s="23">
        <v>0</v>
      </c>
      <c r="O276" s="23">
        <f t="shared" ref="O276:P276" si="1896">M276*$F276</f>
        <v>0</v>
      </c>
      <c r="P276" s="23">
        <f t="shared" si="1896"/>
        <v>0</v>
      </c>
      <c r="Q276" s="35">
        <v>0</v>
      </c>
      <c r="R276" s="23"/>
      <c r="S276" s="23">
        <f t="shared" ref="S276:T276" si="1897">Q276*$F276</f>
        <v>0</v>
      </c>
      <c r="T276" s="23">
        <f t="shared" si="1897"/>
        <v>0</v>
      </c>
      <c r="U276" s="35">
        <v>0</v>
      </c>
      <c r="V276" s="23"/>
      <c r="W276" s="23">
        <f t="shared" ref="W276:X276" si="1898">U276*$F276</f>
        <v>0</v>
      </c>
      <c r="X276" s="23">
        <f t="shared" si="1898"/>
        <v>0</v>
      </c>
      <c r="Y276" s="35">
        <v>0</v>
      </c>
      <c r="Z276" s="23"/>
      <c r="AA276" s="23">
        <f t="shared" ref="AA276:AB276" si="1899">Y276*$F276</f>
        <v>0</v>
      </c>
      <c r="AB276" s="23">
        <f t="shared" si="1899"/>
        <v>0</v>
      </c>
      <c r="AC276" s="23">
        <v>0</v>
      </c>
      <c r="AD276" s="23"/>
      <c r="AE276" s="23">
        <f t="shared" ref="AE276:AF276" si="1900">AC276*$F276</f>
        <v>0</v>
      </c>
      <c r="AF276" s="23">
        <f t="shared" si="1900"/>
        <v>0</v>
      </c>
      <c r="AG276" s="23">
        <v>0</v>
      </c>
      <c r="AH276" s="23"/>
      <c r="AI276" s="23">
        <f t="shared" ref="AI276:AJ276" si="1901">AG276*$F276</f>
        <v>0</v>
      </c>
      <c r="AJ276" s="23">
        <f t="shared" si="1901"/>
        <v>0</v>
      </c>
      <c r="AK276" s="23">
        <v>0</v>
      </c>
      <c r="AL276" s="23"/>
      <c r="AM276" s="23">
        <f t="shared" ref="AM276:AN276" si="1902">AK276*$F276</f>
        <v>0</v>
      </c>
      <c r="AN276" s="23">
        <f t="shared" si="1902"/>
        <v>0</v>
      </c>
    </row>
    <row r="277" spans="1:40" x14ac:dyDescent="0.3">
      <c r="A277" s="29" t="s">
        <v>460</v>
      </c>
      <c r="B277" s="71" t="s">
        <v>190</v>
      </c>
      <c r="C277" s="31" t="s">
        <v>154</v>
      </c>
      <c r="D277" s="32" t="s">
        <v>461</v>
      </c>
      <c r="E277" s="33">
        <v>1.0454545454545452</v>
      </c>
      <c r="F277" s="34">
        <v>1.1499999999999999</v>
      </c>
      <c r="G277" s="21">
        <f t="shared" si="947"/>
        <v>0</v>
      </c>
      <c r="H277" s="22">
        <f t="shared" si="948"/>
        <v>0</v>
      </c>
      <c r="I277" s="23">
        <f t="shared" si="949"/>
        <v>0</v>
      </c>
      <c r="J277" s="24">
        <f t="shared" si="950"/>
        <v>0</v>
      </c>
      <c r="M277" s="35">
        <v>0</v>
      </c>
      <c r="N277" s="23">
        <v>0</v>
      </c>
      <c r="O277" s="23">
        <f t="shared" ref="O277:P277" si="1903">M277*$F277</f>
        <v>0</v>
      </c>
      <c r="P277" s="23">
        <f t="shared" si="1903"/>
        <v>0</v>
      </c>
      <c r="Q277" s="35">
        <v>0</v>
      </c>
      <c r="R277" s="23"/>
      <c r="S277" s="23">
        <f t="shared" ref="S277:T277" si="1904">Q277*$F277</f>
        <v>0</v>
      </c>
      <c r="T277" s="23">
        <f t="shared" si="1904"/>
        <v>0</v>
      </c>
      <c r="U277" s="35">
        <v>0</v>
      </c>
      <c r="V277" s="23"/>
      <c r="W277" s="23">
        <f t="shared" ref="W277:X277" si="1905">U277*$F277</f>
        <v>0</v>
      </c>
      <c r="X277" s="23">
        <f t="shared" si="1905"/>
        <v>0</v>
      </c>
      <c r="Y277" s="35">
        <v>0</v>
      </c>
      <c r="Z277" s="23"/>
      <c r="AA277" s="23">
        <f t="shared" ref="AA277:AB277" si="1906">Y277*$F277</f>
        <v>0</v>
      </c>
      <c r="AB277" s="23">
        <f t="shared" si="1906"/>
        <v>0</v>
      </c>
      <c r="AC277" s="23">
        <v>0</v>
      </c>
      <c r="AD277" s="23"/>
      <c r="AE277" s="23">
        <f t="shared" ref="AE277:AF277" si="1907">AC277*$F277</f>
        <v>0</v>
      </c>
      <c r="AF277" s="23">
        <f t="shared" si="1907"/>
        <v>0</v>
      </c>
      <c r="AG277" s="23">
        <v>0</v>
      </c>
      <c r="AH277" s="23"/>
      <c r="AI277" s="23">
        <f t="shared" ref="AI277:AJ277" si="1908">AG277*$F277</f>
        <v>0</v>
      </c>
      <c r="AJ277" s="23">
        <f t="shared" si="1908"/>
        <v>0</v>
      </c>
      <c r="AK277" s="23">
        <v>0</v>
      </c>
      <c r="AL277" s="23"/>
      <c r="AM277" s="23">
        <f t="shared" ref="AM277:AN277" si="1909">AK277*$F277</f>
        <v>0</v>
      </c>
      <c r="AN277" s="23">
        <f t="shared" si="1909"/>
        <v>0</v>
      </c>
    </row>
    <row r="278" spans="1:40" x14ac:dyDescent="0.3">
      <c r="A278" s="29" t="s">
        <v>460</v>
      </c>
      <c r="B278" s="71" t="s">
        <v>190</v>
      </c>
      <c r="C278" s="31" t="s">
        <v>462</v>
      </c>
      <c r="D278" s="32" t="s">
        <v>461</v>
      </c>
      <c r="E278" s="33">
        <v>1.2272727272727273</v>
      </c>
      <c r="F278" s="34">
        <v>1.35</v>
      </c>
      <c r="G278" s="21">
        <f t="shared" si="947"/>
        <v>0</v>
      </c>
      <c r="H278" s="22">
        <f t="shared" si="948"/>
        <v>0</v>
      </c>
      <c r="I278" s="23">
        <f t="shared" si="949"/>
        <v>0</v>
      </c>
      <c r="J278" s="24">
        <f t="shared" si="950"/>
        <v>0</v>
      </c>
      <c r="M278" s="35">
        <v>0</v>
      </c>
      <c r="N278" s="23">
        <v>0</v>
      </c>
      <c r="O278" s="23">
        <f t="shared" ref="O278:P278" si="1910">M278*$F278</f>
        <v>0</v>
      </c>
      <c r="P278" s="23">
        <f t="shared" si="1910"/>
        <v>0</v>
      </c>
      <c r="Q278" s="35">
        <v>0</v>
      </c>
      <c r="R278" s="23"/>
      <c r="S278" s="23">
        <f t="shared" ref="S278:T278" si="1911">Q278*$F278</f>
        <v>0</v>
      </c>
      <c r="T278" s="23">
        <f t="shared" si="1911"/>
        <v>0</v>
      </c>
      <c r="U278" s="35">
        <v>0</v>
      </c>
      <c r="V278" s="23"/>
      <c r="W278" s="23">
        <f t="shared" ref="W278:X278" si="1912">U278*$F278</f>
        <v>0</v>
      </c>
      <c r="X278" s="23">
        <f t="shared" si="1912"/>
        <v>0</v>
      </c>
      <c r="Y278" s="35">
        <v>0</v>
      </c>
      <c r="Z278" s="23"/>
      <c r="AA278" s="23">
        <f t="shared" ref="AA278:AB278" si="1913">Y278*$F278</f>
        <v>0</v>
      </c>
      <c r="AB278" s="23">
        <f t="shared" si="1913"/>
        <v>0</v>
      </c>
      <c r="AC278" s="23">
        <v>0</v>
      </c>
      <c r="AD278" s="23"/>
      <c r="AE278" s="23">
        <f t="shared" ref="AE278:AF278" si="1914">AC278*$F278</f>
        <v>0</v>
      </c>
      <c r="AF278" s="23">
        <f t="shared" si="1914"/>
        <v>0</v>
      </c>
      <c r="AG278" s="23">
        <v>0</v>
      </c>
      <c r="AH278" s="23"/>
      <c r="AI278" s="23">
        <f t="shared" ref="AI278:AJ278" si="1915">AG278*$F278</f>
        <v>0</v>
      </c>
      <c r="AJ278" s="23">
        <f t="shared" si="1915"/>
        <v>0</v>
      </c>
      <c r="AK278" s="23">
        <v>0</v>
      </c>
      <c r="AL278" s="23"/>
      <c r="AM278" s="23">
        <f t="shared" ref="AM278:AN278" si="1916">AK278*$F278</f>
        <v>0</v>
      </c>
      <c r="AN278" s="23">
        <f t="shared" si="1916"/>
        <v>0</v>
      </c>
    </row>
    <row r="279" spans="1:40" x14ac:dyDescent="0.3">
      <c r="A279" s="29" t="s">
        <v>463</v>
      </c>
      <c r="B279" s="71"/>
      <c r="C279" s="31" t="s">
        <v>462</v>
      </c>
      <c r="D279" s="32" t="s">
        <v>461</v>
      </c>
      <c r="E279" s="33">
        <v>1.1818181818181817</v>
      </c>
      <c r="F279" s="34">
        <v>1.3</v>
      </c>
      <c r="G279" s="21">
        <f t="shared" si="947"/>
        <v>0</v>
      </c>
      <c r="H279" s="22">
        <f t="shared" si="948"/>
        <v>0</v>
      </c>
      <c r="I279" s="23">
        <f t="shared" si="949"/>
        <v>0</v>
      </c>
      <c r="J279" s="24">
        <f t="shared" si="950"/>
        <v>0</v>
      </c>
      <c r="M279" s="35">
        <v>0</v>
      </c>
      <c r="N279" s="23">
        <v>0</v>
      </c>
      <c r="O279" s="23">
        <f t="shared" ref="O279:P279" si="1917">M279*$F279</f>
        <v>0</v>
      </c>
      <c r="P279" s="23">
        <f t="shared" si="1917"/>
        <v>0</v>
      </c>
      <c r="Q279" s="35">
        <v>0</v>
      </c>
      <c r="R279" s="23"/>
      <c r="S279" s="23">
        <f t="shared" ref="S279:T279" si="1918">Q279*$F279</f>
        <v>0</v>
      </c>
      <c r="T279" s="23">
        <f t="shared" si="1918"/>
        <v>0</v>
      </c>
      <c r="U279" s="35">
        <v>0</v>
      </c>
      <c r="V279" s="23"/>
      <c r="W279" s="23">
        <f t="shared" ref="W279:X279" si="1919">U279*$F279</f>
        <v>0</v>
      </c>
      <c r="X279" s="23">
        <f t="shared" si="1919"/>
        <v>0</v>
      </c>
      <c r="Y279" s="35">
        <v>0</v>
      </c>
      <c r="Z279" s="23"/>
      <c r="AA279" s="23">
        <f t="shared" ref="AA279:AB279" si="1920">Y279*$F279</f>
        <v>0</v>
      </c>
      <c r="AB279" s="23">
        <f t="shared" si="1920"/>
        <v>0</v>
      </c>
      <c r="AC279" s="23">
        <v>0</v>
      </c>
      <c r="AD279" s="23"/>
      <c r="AE279" s="23">
        <f t="shared" ref="AE279:AF279" si="1921">AC279*$F279</f>
        <v>0</v>
      </c>
      <c r="AF279" s="23">
        <f t="shared" si="1921"/>
        <v>0</v>
      </c>
      <c r="AG279" s="23">
        <v>0</v>
      </c>
      <c r="AH279" s="23"/>
      <c r="AI279" s="23">
        <f t="shared" ref="AI279:AJ279" si="1922">AG279*$F279</f>
        <v>0</v>
      </c>
      <c r="AJ279" s="23">
        <f t="shared" si="1922"/>
        <v>0</v>
      </c>
      <c r="AK279" s="23">
        <v>0</v>
      </c>
      <c r="AL279" s="23"/>
      <c r="AM279" s="23">
        <f t="shared" ref="AM279:AN279" si="1923">AK279*$F279</f>
        <v>0</v>
      </c>
      <c r="AN279" s="23">
        <f t="shared" si="1923"/>
        <v>0</v>
      </c>
    </row>
    <row r="280" spans="1:40" x14ac:dyDescent="0.3">
      <c r="A280" s="29" t="s">
        <v>464</v>
      </c>
      <c r="B280" s="71" t="s">
        <v>190</v>
      </c>
      <c r="C280" s="31" t="s">
        <v>35</v>
      </c>
      <c r="D280" s="32" t="s">
        <v>303</v>
      </c>
      <c r="E280" s="33">
        <v>2.8636363636363633</v>
      </c>
      <c r="F280" s="34">
        <v>3.15</v>
      </c>
      <c r="G280" s="21">
        <f t="shared" si="947"/>
        <v>0</v>
      </c>
      <c r="H280" s="22">
        <f t="shared" si="948"/>
        <v>0</v>
      </c>
      <c r="I280" s="23">
        <f t="shared" si="949"/>
        <v>0</v>
      </c>
      <c r="J280" s="24">
        <f t="shared" si="950"/>
        <v>0</v>
      </c>
      <c r="M280" s="35">
        <v>0</v>
      </c>
      <c r="N280" s="23">
        <v>0</v>
      </c>
      <c r="O280" s="23">
        <f t="shared" ref="O280:P280" si="1924">M280*$F280</f>
        <v>0</v>
      </c>
      <c r="P280" s="23">
        <f t="shared" si="1924"/>
        <v>0</v>
      </c>
      <c r="Q280" s="35">
        <v>0</v>
      </c>
      <c r="R280" s="23"/>
      <c r="S280" s="23">
        <f t="shared" ref="S280:T280" si="1925">Q280*$F280</f>
        <v>0</v>
      </c>
      <c r="T280" s="23">
        <f t="shared" si="1925"/>
        <v>0</v>
      </c>
      <c r="U280" s="35">
        <v>0</v>
      </c>
      <c r="V280" s="23"/>
      <c r="W280" s="23">
        <f t="shared" ref="W280:X280" si="1926">U280*$F280</f>
        <v>0</v>
      </c>
      <c r="X280" s="23">
        <f t="shared" si="1926"/>
        <v>0</v>
      </c>
      <c r="Y280" s="35">
        <v>0</v>
      </c>
      <c r="Z280" s="23"/>
      <c r="AA280" s="23">
        <f t="shared" ref="AA280:AB280" si="1927">Y280*$F280</f>
        <v>0</v>
      </c>
      <c r="AB280" s="23">
        <f t="shared" si="1927"/>
        <v>0</v>
      </c>
      <c r="AC280" s="23">
        <v>0</v>
      </c>
      <c r="AD280" s="23"/>
      <c r="AE280" s="23">
        <f t="shared" ref="AE280:AF280" si="1928">AC280*$F280</f>
        <v>0</v>
      </c>
      <c r="AF280" s="23">
        <f t="shared" si="1928"/>
        <v>0</v>
      </c>
      <c r="AG280" s="23">
        <v>0</v>
      </c>
      <c r="AH280" s="23"/>
      <c r="AI280" s="23">
        <f t="shared" ref="AI280:AJ280" si="1929">AG280*$F280</f>
        <v>0</v>
      </c>
      <c r="AJ280" s="23">
        <f t="shared" si="1929"/>
        <v>0</v>
      </c>
      <c r="AK280" s="23">
        <v>0</v>
      </c>
      <c r="AL280" s="23"/>
      <c r="AM280" s="23">
        <f t="shared" ref="AM280:AN280" si="1930">AK280*$F280</f>
        <v>0</v>
      </c>
      <c r="AN280" s="23">
        <f t="shared" si="1930"/>
        <v>0</v>
      </c>
    </row>
    <row r="281" spans="1:40" x14ac:dyDescent="0.3">
      <c r="A281" s="29" t="s">
        <v>465</v>
      </c>
      <c r="B281" s="45"/>
      <c r="C281" s="31" t="s">
        <v>35</v>
      </c>
      <c r="D281" s="32" t="s">
        <v>466</v>
      </c>
      <c r="E281" s="33">
        <v>6.8181818181818175</v>
      </c>
      <c r="F281" s="34">
        <v>7.5</v>
      </c>
      <c r="G281" s="21">
        <f t="shared" si="947"/>
        <v>0</v>
      </c>
      <c r="H281" s="22">
        <f t="shared" si="948"/>
        <v>0</v>
      </c>
      <c r="I281" s="23">
        <f t="shared" si="949"/>
        <v>0</v>
      </c>
      <c r="J281" s="24">
        <f t="shared" si="950"/>
        <v>0</v>
      </c>
      <c r="M281" s="35">
        <v>0</v>
      </c>
      <c r="N281" s="23">
        <v>0</v>
      </c>
      <c r="O281" s="23">
        <f t="shared" ref="O281:P281" si="1931">M281*$F281</f>
        <v>0</v>
      </c>
      <c r="P281" s="23">
        <f t="shared" si="1931"/>
        <v>0</v>
      </c>
      <c r="Q281" s="35">
        <v>0</v>
      </c>
      <c r="R281" s="23"/>
      <c r="S281" s="23">
        <f t="shared" ref="S281:T281" si="1932">Q281*$F281</f>
        <v>0</v>
      </c>
      <c r="T281" s="23">
        <f t="shared" si="1932"/>
        <v>0</v>
      </c>
      <c r="U281" s="35">
        <v>0</v>
      </c>
      <c r="V281" s="23"/>
      <c r="W281" s="23">
        <f t="shared" ref="W281:X281" si="1933">U281*$F281</f>
        <v>0</v>
      </c>
      <c r="X281" s="23">
        <f t="shared" si="1933"/>
        <v>0</v>
      </c>
      <c r="Y281" s="35">
        <v>0</v>
      </c>
      <c r="Z281" s="23"/>
      <c r="AA281" s="23">
        <f t="shared" ref="AA281:AB281" si="1934">Y281*$F281</f>
        <v>0</v>
      </c>
      <c r="AB281" s="23">
        <f t="shared" si="1934"/>
        <v>0</v>
      </c>
      <c r="AC281" s="23">
        <v>0</v>
      </c>
      <c r="AD281" s="23"/>
      <c r="AE281" s="23">
        <f t="shared" ref="AE281:AF281" si="1935">AC281*$F281</f>
        <v>0</v>
      </c>
      <c r="AF281" s="23">
        <f t="shared" si="1935"/>
        <v>0</v>
      </c>
      <c r="AG281" s="23">
        <v>0</v>
      </c>
      <c r="AH281" s="23"/>
      <c r="AI281" s="23">
        <f t="shared" ref="AI281:AJ281" si="1936">AG281*$F281</f>
        <v>0</v>
      </c>
      <c r="AJ281" s="23">
        <f t="shared" si="1936"/>
        <v>0</v>
      </c>
      <c r="AK281" s="23">
        <v>0</v>
      </c>
      <c r="AL281" s="23"/>
      <c r="AM281" s="23">
        <f t="shared" ref="AM281:AN281" si="1937">AK281*$F281</f>
        <v>0</v>
      </c>
      <c r="AN281" s="23">
        <f t="shared" si="1937"/>
        <v>0</v>
      </c>
    </row>
    <row r="282" spans="1:40" x14ac:dyDescent="0.3">
      <c r="A282" s="29" t="s">
        <v>467</v>
      </c>
      <c r="B282" s="71" t="s">
        <v>468</v>
      </c>
      <c r="C282" s="31" t="s">
        <v>151</v>
      </c>
      <c r="D282" s="32" t="s">
        <v>303</v>
      </c>
      <c r="E282" s="33">
        <v>2.6818181818181817</v>
      </c>
      <c r="F282" s="34">
        <v>2.95</v>
      </c>
      <c r="G282" s="21">
        <f t="shared" si="947"/>
        <v>0</v>
      </c>
      <c r="H282" s="22">
        <f t="shared" si="948"/>
        <v>0</v>
      </c>
      <c r="I282" s="23">
        <f t="shared" si="949"/>
        <v>0</v>
      </c>
      <c r="J282" s="24">
        <f t="shared" si="950"/>
        <v>0</v>
      </c>
      <c r="M282" s="35">
        <v>0</v>
      </c>
      <c r="N282" s="23">
        <v>0</v>
      </c>
      <c r="O282" s="23">
        <f t="shared" ref="O282:P282" si="1938">M282*$F282</f>
        <v>0</v>
      </c>
      <c r="P282" s="23">
        <f t="shared" si="1938"/>
        <v>0</v>
      </c>
      <c r="Q282" s="35">
        <v>0</v>
      </c>
      <c r="R282" s="23"/>
      <c r="S282" s="23">
        <f t="shared" ref="S282:T282" si="1939">Q282*$F282</f>
        <v>0</v>
      </c>
      <c r="T282" s="23">
        <f t="shared" si="1939"/>
        <v>0</v>
      </c>
      <c r="U282" s="35">
        <v>0</v>
      </c>
      <c r="V282" s="23"/>
      <c r="W282" s="23">
        <f t="shared" ref="W282:X282" si="1940">U282*$F282</f>
        <v>0</v>
      </c>
      <c r="X282" s="23">
        <f t="shared" si="1940"/>
        <v>0</v>
      </c>
      <c r="Y282" s="35">
        <v>0</v>
      </c>
      <c r="Z282" s="23"/>
      <c r="AA282" s="23">
        <f t="shared" ref="AA282:AB282" si="1941">Y282*$F282</f>
        <v>0</v>
      </c>
      <c r="AB282" s="23">
        <f t="shared" si="1941"/>
        <v>0</v>
      </c>
      <c r="AC282" s="23">
        <v>0</v>
      </c>
      <c r="AD282" s="23"/>
      <c r="AE282" s="23">
        <f t="shared" ref="AE282:AF282" si="1942">AC282*$F282</f>
        <v>0</v>
      </c>
      <c r="AF282" s="23">
        <f t="shared" si="1942"/>
        <v>0</v>
      </c>
      <c r="AG282" s="23">
        <v>0</v>
      </c>
      <c r="AH282" s="23"/>
      <c r="AI282" s="23">
        <f t="shared" ref="AI282:AJ282" si="1943">AG282*$F282</f>
        <v>0</v>
      </c>
      <c r="AJ282" s="23">
        <f t="shared" si="1943"/>
        <v>0</v>
      </c>
      <c r="AK282" s="23">
        <v>0</v>
      </c>
      <c r="AL282" s="23"/>
      <c r="AM282" s="23">
        <f t="shared" ref="AM282:AN282" si="1944">AK282*$F282</f>
        <v>0</v>
      </c>
      <c r="AN282" s="23">
        <f t="shared" si="1944"/>
        <v>0</v>
      </c>
    </row>
    <row r="283" spans="1:40" x14ac:dyDescent="0.3">
      <c r="A283" s="29" t="s">
        <v>469</v>
      </c>
      <c r="B283" s="71" t="s">
        <v>470</v>
      </c>
      <c r="C283" s="31" t="s">
        <v>154</v>
      </c>
      <c r="D283" s="32" t="s">
        <v>303</v>
      </c>
      <c r="E283" s="33">
        <v>2.4090909090909087</v>
      </c>
      <c r="F283" s="34">
        <v>2.65</v>
      </c>
      <c r="G283" s="21">
        <f t="shared" si="947"/>
        <v>0</v>
      </c>
      <c r="H283" s="22">
        <f t="shared" si="948"/>
        <v>0</v>
      </c>
      <c r="I283" s="23">
        <f t="shared" si="949"/>
        <v>0</v>
      </c>
      <c r="J283" s="24">
        <f t="shared" si="950"/>
        <v>0</v>
      </c>
      <c r="M283" s="35">
        <v>0</v>
      </c>
      <c r="N283" s="23">
        <v>0</v>
      </c>
      <c r="O283" s="23">
        <f t="shared" ref="O283:P283" si="1945">M283*$F283</f>
        <v>0</v>
      </c>
      <c r="P283" s="23">
        <f t="shared" si="1945"/>
        <v>0</v>
      </c>
      <c r="Q283" s="35">
        <v>0</v>
      </c>
      <c r="R283" s="23"/>
      <c r="S283" s="23">
        <f t="shared" ref="S283:T283" si="1946">Q283*$F283</f>
        <v>0</v>
      </c>
      <c r="T283" s="23">
        <f t="shared" si="1946"/>
        <v>0</v>
      </c>
      <c r="U283" s="35">
        <v>0</v>
      </c>
      <c r="V283" s="23"/>
      <c r="W283" s="23">
        <f t="shared" ref="W283:X283" si="1947">U283*$F283</f>
        <v>0</v>
      </c>
      <c r="X283" s="23">
        <f t="shared" si="1947"/>
        <v>0</v>
      </c>
      <c r="Y283" s="35">
        <v>0</v>
      </c>
      <c r="Z283" s="23"/>
      <c r="AA283" s="23">
        <f t="shared" ref="AA283:AB283" si="1948">Y283*$F283</f>
        <v>0</v>
      </c>
      <c r="AB283" s="23">
        <f t="shared" si="1948"/>
        <v>0</v>
      </c>
      <c r="AC283" s="23">
        <v>0</v>
      </c>
      <c r="AD283" s="23"/>
      <c r="AE283" s="23">
        <f t="shared" ref="AE283:AF283" si="1949">AC283*$F283</f>
        <v>0</v>
      </c>
      <c r="AF283" s="23">
        <f t="shared" si="1949"/>
        <v>0</v>
      </c>
      <c r="AG283" s="23">
        <v>0</v>
      </c>
      <c r="AH283" s="23"/>
      <c r="AI283" s="23">
        <f t="shared" ref="AI283:AJ283" si="1950">AG283*$F283</f>
        <v>0</v>
      </c>
      <c r="AJ283" s="23">
        <f t="shared" si="1950"/>
        <v>0</v>
      </c>
      <c r="AK283" s="23">
        <v>0</v>
      </c>
      <c r="AL283" s="23"/>
      <c r="AM283" s="23">
        <f t="shared" ref="AM283:AN283" si="1951">AK283*$F283</f>
        <v>0</v>
      </c>
      <c r="AN283" s="23">
        <f t="shared" si="1951"/>
        <v>0</v>
      </c>
    </row>
    <row r="284" spans="1:40" x14ac:dyDescent="0.3">
      <c r="A284" s="29" t="s">
        <v>471</v>
      </c>
      <c r="B284" s="71" t="s">
        <v>343</v>
      </c>
      <c r="C284" s="31" t="s">
        <v>345</v>
      </c>
      <c r="D284" s="32" t="s">
        <v>303</v>
      </c>
      <c r="E284" s="33">
        <v>1.8090909090909089</v>
      </c>
      <c r="F284" s="34">
        <v>1.99</v>
      </c>
      <c r="G284" s="21">
        <f t="shared" si="947"/>
        <v>0</v>
      </c>
      <c r="H284" s="22">
        <f t="shared" si="948"/>
        <v>0</v>
      </c>
      <c r="I284" s="23">
        <f t="shared" si="949"/>
        <v>0</v>
      </c>
      <c r="J284" s="24">
        <f t="shared" si="950"/>
        <v>0</v>
      </c>
      <c r="M284" s="35">
        <v>0</v>
      </c>
      <c r="N284" s="23">
        <v>0</v>
      </c>
      <c r="O284" s="23">
        <f t="shared" ref="O284:P284" si="1952">M284*$F284</f>
        <v>0</v>
      </c>
      <c r="P284" s="23">
        <f t="shared" si="1952"/>
        <v>0</v>
      </c>
      <c r="Q284" s="35">
        <v>0</v>
      </c>
      <c r="R284" s="23"/>
      <c r="S284" s="23">
        <f t="shared" ref="S284:T284" si="1953">Q284*$F284</f>
        <v>0</v>
      </c>
      <c r="T284" s="23">
        <f t="shared" si="1953"/>
        <v>0</v>
      </c>
      <c r="U284" s="35">
        <v>0</v>
      </c>
      <c r="V284" s="23"/>
      <c r="W284" s="23">
        <f t="shared" ref="W284:X284" si="1954">U284*$F284</f>
        <v>0</v>
      </c>
      <c r="X284" s="23">
        <f t="shared" si="1954"/>
        <v>0</v>
      </c>
      <c r="Y284" s="35">
        <v>0</v>
      </c>
      <c r="Z284" s="23"/>
      <c r="AA284" s="23">
        <f t="shared" ref="AA284:AB284" si="1955">Y284*$F284</f>
        <v>0</v>
      </c>
      <c r="AB284" s="23">
        <f t="shared" si="1955"/>
        <v>0</v>
      </c>
      <c r="AC284" s="23">
        <v>0</v>
      </c>
      <c r="AD284" s="23"/>
      <c r="AE284" s="23">
        <f t="shared" ref="AE284:AF284" si="1956">AC284*$F284</f>
        <v>0</v>
      </c>
      <c r="AF284" s="23">
        <f t="shared" si="1956"/>
        <v>0</v>
      </c>
      <c r="AG284" s="23">
        <v>0</v>
      </c>
      <c r="AH284" s="23"/>
      <c r="AI284" s="23">
        <f t="shared" ref="AI284:AJ284" si="1957">AG284*$F284</f>
        <v>0</v>
      </c>
      <c r="AJ284" s="23">
        <f t="shared" si="1957"/>
        <v>0</v>
      </c>
      <c r="AK284" s="23">
        <v>0</v>
      </c>
      <c r="AL284" s="23"/>
      <c r="AM284" s="23">
        <f t="shared" ref="AM284:AN284" si="1958">AK284*$F284</f>
        <v>0</v>
      </c>
      <c r="AN284" s="23">
        <f t="shared" si="1958"/>
        <v>0</v>
      </c>
    </row>
    <row r="285" spans="1:40" x14ac:dyDescent="0.3">
      <c r="A285" s="29" t="s">
        <v>472</v>
      </c>
      <c r="B285" s="71" t="s">
        <v>470</v>
      </c>
      <c r="C285" s="31" t="s">
        <v>154</v>
      </c>
      <c r="D285" s="32" t="s">
        <v>303</v>
      </c>
      <c r="E285" s="33">
        <v>1.7727272727272725</v>
      </c>
      <c r="F285" s="34">
        <v>1.95</v>
      </c>
      <c r="G285" s="21">
        <f t="shared" si="947"/>
        <v>0</v>
      </c>
      <c r="H285" s="22">
        <f t="shared" si="948"/>
        <v>0</v>
      </c>
      <c r="I285" s="23">
        <f t="shared" si="949"/>
        <v>0</v>
      </c>
      <c r="J285" s="24">
        <f t="shared" si="950"/>
        <v>0</v>
      </c>
      <c r="M285" s="35">
        <v>0</v>
      </c>
      <c r="N285" s="23">
        <v>0</v>
      </c>
      <c r="O285" s="23">
        <f t="shared" ref="O285:P285" si="1959">M285*$F285</f>
        <v>0</v>
      </c>
      <c r="P285" s="23">
        <f t="shared" si="1959"/>
        <v>0</v>
      </c>
      <c r="Q285" s="35">
        <v>0</v>
      </c>
      <c r="R285" s="23"/>
      <c r="S285" s="23">
        <f t="shared" ref="S285:T285" si="1960">Q285*$F285</f>
        <v>0</v>
      </c>
      <c r="T285" s="23">
        <f t="shared" si="1960"/>
        <v>0</v>
      </c>
      <c r="U285" s="35">
        <v>0</v>
      </c>
      <c r="V285" s="23"/>
      <c r="W285" s="23">
        <f t="shared" ref="W285:X285" si="1961">U285*$F285</f>
        <v>0</v>
      </c>
      <c r="X285" s="23">
        <f t="shared" si="1961"/>
        <v>0</v>
      </c>
      <c r="Y285" s="35">
        <v>0</v>
      </c>
      <c r="Z285" s="23"/>
      <c r="AA285" s="23">
        <f t="shared" ref="AA285:AB285" si="1962">Y285*$F285</f>
        <v>0</v>
      </c>
      <c r="AB285" s="23">
        <f t="shared" si="1962"/>
        <v>0</v>
      </c>
      <c r="AC285" s="23">
        <v>0</v>
      </c>
      <c r="AD285" s="23"/>
      <c r="AE285" s="23">
        <f t="shared" ref="AE285:AF285" si="1963">AC285*$F285</f>
        <v>0</v>
      </c>
      <c r="AF285" s="23">
        <f t="shared" si="1963"/>
        <v>0</v>
      </c>
      <c r="AG285" s="23">
        <v>0</v>
      </c>
      <c r="AH285" s="23"/>
      <c r="AI285" s="23">
        <f t="shared" ref="AI285:AJ285" si="1964">AG285*$F285</f>
        <v>0</v>
      </c>
      <c r="AJ285" s="23">
        <f t="shared" si="1964"/>
        <v>0</v>
      </c>
      <c r="AK285" s="23">
        <v>0</v>
      </c>
      <c r="AL285" s="23"/>
      <c r="AM285" s="23">
        <f t="shared" ref="AM285:AN285" si="1965">AK285*$F285</f>
        <v>0</v>
      </c>
      <c r="AN285" s="23">
        <f t="shared" si="1965"/>
        <v>0</v>
      </c>
    </row>
    <row r="286" spans="1:40" x14ac:dyDescent="0.3">
      <c r="A286" s="29" t="s">
        <v>473</v>
      </c>
      <c r="B286" s="71" t="s">
        <v>470</v>
      </c>
      <c r="C286" s="31" t="s">
        <v>154</v>
      </c>
      <c r="D286" s="32" t="s">
        <v>306</v>
      </c>
      <c r="E286" s="33">
        <v>9.9909090909090903</v>
      </c>
      <c r="F286" s="34">
        <v>10.99</v>
      </c>
      <c r="G286" s="21">
        <f t="shared" si="947"/>
        <v>0</v>
      </c>
      <c r="H286" s="22">
        <f t="shared" si="948"/>
        <v>0</v>
      </c>
      <c r="I286" s="23">
        <f t="shared" si="949"/>
        <v>0</v>
      </c>
      <c r="J286" s="24">
        <f t="shared" si="950"/>
        <v>0</v>
      </c>
      <c r="M286" s="35">
        <v>0</v>
      </c>
      <c r="N286" s="23">
        <v>0</v>
      </c>
      <c r="O286" s="23">
        <f t="shared" ref="O286:P286" si="1966">M286*$F286</f>
        <v>0</v>
      </c>
      <c r="P286" s="23">
        <f t="shared" si="1966"/>
        <v>0</v>
      </c>
      <c r="Q286" s="35">
        <v>0</v>
      </c>
      <c r="R286" s="23"/>
      <c r="S286" s="23">
        <f t="shared" ref="S286:T286" si="1967">Q286*$F286</f>
        <v>0</v>
      </c>
      <c r="T286" s="23">
        <f t="shared" si="1967"/>
        <v>0</v>
      </c>
      <c r="U286" s="35">
        <v>0</v>
      </c>
      <c r="V286" s="23"/>
      <c r="W286" s="23">
        <f t="shared" ref="W286:X286" si="1968">U286*$F286</f>
        <v>0</v>
      </c>
      <c r="X286" s="23">
        <f t="shared" si="1968"/>
        <v>0</v>
      </c>
      <c r="Y286" s="35">
        <v>0</v>
      </c>
      <c r="Z286" s="23"/>
      <c r="AA286" s="23">
        <f t="shared" ref="AA286:AB286" si="1969">Y286*$F286</f>
        <v>0</v>
      </c>
      <c r="AB286" s="23">
        <f t="shared" si="1969"/>
        <v>0</v>
      </c>
      <c r="AC286" s="23">
        <v>0</v>
      </c>
      <c r="AD286" s="23"/>
      <c r="AE286" s="23">
        <f t="shared" ref="AE286:AF286" si="1970">AC286*$F286</f>
        <v>0</v>
      </c>
      <c r="AF286" s="23">
        <f t="shared" si="1970"/>
        <v>0</v>
      </c>
      <c r="AG286" s="23">
        <v>0</v>
      </c>
      <c r="AH286" s="23"/>
      <c r="AI286" s="23">
        <f t="shared" ref="AI286:AJ286" si="1971">AG286*$F286</f>
        <v>0</v>
      </c>
      <c r="AJ286" s="23">
        <f t="shared" si="1971"/>
        <v>0</v>
      </c>
      <c r="AK286" s="23">
        <v>0</v>
      </c>
      <c r="AL286" s="23"/>
      <c r="AM286" s="23">
        <f t="shared" ref="AM286:AN286" si="1972">AK286*$F286</f>
        <v>0</v>
      </c>
      <c r="AN286" s="23">
        <f t="shared" si="1972"/>
        <v>0</v>
      </c>
    </row>
    <row r="287" spans="1:40" x14ac:dyDescent="0.3">
      <c r="A287" s="29" t="s">
        <v>474</v>
      </c>
      <c r="B287" s="71" t="s">
        <v>190</v>
      </c>
      <c r="C287" s="31" t="s">
        <v>154</v>
      </c>
      <c r="D287" s="32" t="s">
        <v>303</v>
      </c>
      <c r="E287" s="33">
        <v>1.8090909090909089</v>
      </c>
      <c r="F287" s="34">
        <v>1.99</v>
      </c>
      <c r="G287" s="21">
        <f t="shared" si="947"/>
        <v>0</v>
      </c>
      <c r="H287" s="22">
        <f t="shared" si="948"/>
        <v>0</v>
      </c>
      <c r="I287" s="23">
        <f t="shared" si="949"/>
        <v>0</v>
      </c>
      <c r="J287" s="24">
        <f t="shared" si="950"/>
        <v>0</v>
      </c>
      <c r="M287" s="35">
        <v>0</v>
      </c>
      <c r="N287" s="23">
        <v>0</v>
      </c>
      <c r="O287" s="23">
        <f t="shared" ref="O287:P287" si="1973">M287*$F287</f>
        <v>0</v>
      </c>
      <c r="P287" s="23">
        <f t="shared" si="1973"/>
        <v>0</v>
      </c>
      <c r="Q287" s="35">
        <v>0</v>
      </c>
      <c r="R287" s="23"/>
      <c r="S287" s="23">
        <f t="shared" ref="S287:T287" si="1974">Q287*$F287</f>
        <v>0</v>
      </c>
      <c r="T287" s="23">
        <f t="shared" si="1974"/>
        <v>0</v>
      </c>
      <c r="U287" s="35">
        <v>0</v>
      </c>
      <c r="V287" s="23"/>
      <c r="W287" s="23">
        <f t="shared" ref="W287:X287" si="1975">U287*$F287</f>
        <v>0</v>
      </c>
      <c r="X287" s="23">
        <f t="shared" si="1975"/>
        <v>0</v>
      </c>
      <c r="Y287" s="35">
        <v>0</v>
      </c>
      <c r="Z287" s="23"/>
      <c r="AA287" s="23">
        <f t="shared" ref="AA287:AB287" si="1976">Y287*$F287</f>
        <v>0</v>
      </c>
      <c r="AB287" s="23">
        <f t="shared" si="1976"/>
        <v>0</v>
      </c>
      <c r="AC287" s="23">
        <v>0</v>
      </c>
      <c r="AD287" s="23"/>
      <c r="AE287" s="23">
        <f t="shared" ref="AE287:AF287" si="1977">AC287*$F287</f>
        <v>0</v>
      </c>
      <c r="AF287" s="23">
        <f t="shared" si="1977"/>
        <v>0</v>
      </c>
      <c r="AG287" s="23">
        <v>0</v>
      </c>
      <c r="AH287" s="23"/>
      <c r="AI287" s="23">
        <f t="shared" ref="AI287:AJ287" si="1978">AG287*$F287</f>
        <v>0</v>
      </c>
      <c r="AJ287" s="23">
        <f t="shared" si="1978"/>
        <v>0</v>
      </c>
      <c r="AK287" s="23">
        <v>0</v>
      </c>
      <c r="AL287" s="23"/>
      <c r="AM287" s="23">
        <f t="shared" ref="AM287:AN287" si="1979">AK287*$F287</f>
        <v>0</v>
      </c>
      <c r="AN287" s="23">
        <f t="shared" si="1979"/>
        <v>0</v>
      </c>
    </row>
    <row r="288" spans="1:40" x14ac:dyDescent="0.3">
      <c r="A288" s="29" t="s">
        <v>475</v>
      </c>
      <c r="B288" s="71" t="s">
        <v>190</v>
      </c>
      <c r="C288" s="31" t="s">
        <v>154</v>
      </c>
      <c r="D288" s="32" t="s">
        <v>306</v>
      </c>
      <c r="E288" s="33">
        <v>9.9909090909090903</v>
      </c>
      <c r="F288" s="34">
        <v>10.99</v>
      </c>
      <c r="G288" s="21">
        <f t="shared" si="947"/>
        <v>0</v>
      </c>
      <c r="H288" s="22">
        <f t="shared" si="948"/>
        <v>0</v>
      </c>
      <c r="I288" s="23">
        <f t="shared" si="949"/>
        <v>0</v>
      </c>
      <c r="J288" s="24">
        <f t="shared" si="950"/>
        <v>0</v>
      </c>
      <c r="M288" s="35">
        <v>0</v>
      </c>
      <c r="N288" s="23">
        <v>0</v>
      </c>
      <c r="O288" s="23">
        <f t="shared" ref="O288:P288" si="1980">M288*$F288</f>
        <v>0</v>
      </c>
      <c r="P288" s="23">
        <f t="shared" si="1980"/>
        <v>0</v>
      </c>
      <c r="Q288" s="35">
        <v>0</v>
      </c>
      <c r="R288" s="23"/>
      <c r="S288" s="23">
        <f t="shared" ref="S288:T288" si="1981">Q288*$F288</f>
        <v>0</v>
      </c>
      <c r="T288" s="23">
        <f t="shared" si="1981"/>
        <v>0</v>
      </c>
      <c r="U288" s="35">
        <v>0</v>
      </c>
      <c r="V288" s="23"/>
      <c r="W288" s="23">
        <f t="shared" ref="W288:X288" si="1982">U288*$F288</f>
        <v>0</v>
      </c>
      <c r="X288" s="23">
        <f t="shared" si="1982"/>
        <v>0</v>
      </c>
      <c r="Y288" s="35">
        <v>0</v>
      </c>
      <c r="Z288" s="23"/>
      <c r="AA288" s="23">
        <f t="shared" ref="AA288:AB288" si="1983">Y288*$F288</f>
        <v>0</v>
      </c>
      <c r="AB288" s="23">
        <f t="shared" si="1983"/>
        <v>0</v>
      </c>
      <c r="AC288" s="23">
        <v>0</v>
      </c>
      <c r="AD288" s="23"/>
      <c r="AE288" s="23">
        <f t="shared" ref="AE288:AF288" si="1984">AC288*$F288</f>
        <v>0</v>
      </c>
      <c r="AF288" s="23">
        <f t="shared" si="1984"/>
        <v>0</v>
      </c>
      <c r="AG288" s="23">
        <v>0</v>
      </c>
      <c r="AH288" s="23"/>
      <c r="AI288" s="23">
        <f t="shared" ref="AI288:AJ288" si="1985">AG288*$F288</f>
        <v>0</v>
      </c>
      <c r="AJ288" s="23">
        <f t="shared" si="1985"/>
        <v>0</v>
      </c>
      <c r="AK288" s="23">
        <v>0</v>
      </c>
      <c r="AL288" s="23"/>
      <c r="AM288" s="23">
        <f t="shared" ref="AM288:AN288" si="1986">AK288*$F288</f>
        <v>0</v>
      </c>
      <c r="AN288" s="23">
        <f t="shared" si="1986"/>
        <v>0</v>
      </c>
    </row>
    <row r="289" spans="1:40" x14ac:dyDescent="0.3">
      <c r="A289" s="29" t="s">
        <v>476</v>
      </c>
      <c r="B289" s="71" t="s">
        <v>190</v>
      </c>
      <c r="C289" s="31" t="s">
        <v>154</v>
      </c>
      <c r="D289" s="32" t="s">
        <v>303</v>
      </c>
      <c r="E289" s="33">
        <v>1.8090909090909089</v>
      </c>
      <c r="F289" s="34">
        <v>1.99</v>
      </c>
      <c r="G289" s="21">
        <f t="shared" si="947"/>
        <v>0</v>
      </c>
      <c r="H289" s="22">
        <f t="shared" si="948"/>
        <v>0</v>
      </c>
      <c r="I289" s="23">
        <f t="shared" si="949"/>
        <v>0</v>
      </c>
      <c r="J289" s="24">
        <f t="shared" si="950"/>
        <v>0</v>
      </c>
      <c r="M289" s="35">
        <v>0</v>
      </c>
      <c r="N289" s="23">
        <v>0</v>
      </c>
      <c r="O289" s="23">
        <f t="shared" ref="O289:P289" si="1987">M289*$F289</f>
        <v>0</v>
      </c>
      <c r="P289" s="23">
        <f t="shared" si="1987"/>
        <v>0</v>
      </c>
      <c r="Q289" s="35">
        <v>0</v>
      </c>
      <c r="R289" s="23"/>
      <c r="S289" s="23">
        <f t="shared" ref="S289:T289" si="1988">Q289*$F289</f>
        <v>0</v>
      </c>
      <c r="T289" s="23">
        <f t="shared" si="1988"/>
        <v>0</v>
      </c>
      <c r="U289" s="35">
        <v>0</v>
      </c>
      <c r="V289" s="23"/>
      <c r="W289" s="23">
        <f t="shared" ref="W289:X289" si="1989">U289*$F289</f>
        <v>0</v>
      </c>
      <c r="X289" s="23">
        <f t="shared" si="1989"/>
        <v>0</v>
      </c>
      <c r="Y289" s="35">
        <v>0</v>
      </c>
      <c r="Z289" s="23"/>
      <c r="AA289" s="23">
        <f t="shared" ref="AA289:AB289" si="1990">Y289*$F289</f>
        <v>0</v>
      </c>
      <c r="AB289" s="23">
        <f t="shared" si="1990"/>
        <v>0</v>
      </c>
      <c r="AC289" s="23">
        <v>0</v>
      </c>
      <c r="AD289" s="23"/>
      <c r="AE289" s="23">
        <f t="shared" ref="AE289:AF289" si="1991">AC289*$F289</f>
        <v>0</v>
      </c>
      <c r="AF289" s="23">
        <f t="shared" si="1991"/>
        <v>0</v>
      </c>
      <c r="AG289" s="23">
        <v>0</v>
      </c>
      <c r="AH289" s="23"/>
      <c r="AI289" s="23">
        <f t="shared" ref="AI289:AJ289" si="1992">AG289*$F289</f>
        <v>0</v>
      </c>
      <c r="AJ289" s="23">
        <f t="shared" si="1992"/>
        <v>0</v>
      </c>
      <c r="AK289" s="23">
        <v>0</v>
      </c>
      <c r="AL289" s="23"/>
      <c r="AM289" s="23">
        <f t="shared" ref="AM289:AN289" si="1993">AK289*$F289</f>
        <v>0</v>
      </c>
      <c r="AN289" s="23">
        <f t="shared" si="1993"/>
        <v>0</v>
      </c>
    </row>
    <row r="290" spans="1:40" x14ac:dyDescent="0.3">
      <c r="A290" s="29" t="s">
        <v>477</v>
      </c>
      <c r="B290" s="71" t="s">
        <v>470</v>
      </c>
      <c r="C290" s="31" t="s">
        <v>154</v>
      </c>
      <c r="D290" s="32" t="s">
        <v>303</v>
      </c>
      <c r="E290" s="33">
        <v>1.8090909090909089</v>
      </c>
      <c r="F290" s="34">
        <v>1.99</v>
      </c>
      <c r="G290" s="21">
        <f t="shared" si="947"/>
        <v>0</v>
      </c>
      <c r="H290" s="22">
        <f t="shared" si="948"/>
        <v>0</v>
      </c>
      <c r="I290" s="23">
        <f t="shared" si="949"/>
        <v>0</v>
      </c>
      <c r="J290" s="24">
        <f t="shared" si="950"/>
        <v>0</v>
      </c>
      <c r="M290" s="35">
        <v>0</v>
      </c>
      <c r="N290" s="23">
        <v>0</v>
      </c>
      <c r="O290" s="23">
        <f t="shared" ref="O290:P290" si="1994">M290*$F290</f>
        <v>0</v>
      </c>
      <c r="P290" s="23">
        <f t="shared" si="1994"/>
        <v>0</v>
      </c>
      <c r="Q290" s="35">
        <v>0</v>
      </c>
      <c r="R290" s="23"/>
      <c r="S290" s="23">
        <f t="shared" ref="S290:T290" si="1995">Q290*$F290</f>
        <v>0</v>
      </c>
      <c r="T290" s="23">
        <f t="shared" si="1995"/>
        <v>0</v>
      </c>
      <c r="U290" s="35">
        <v>0</v>
      </c>
      <c r="V290" s="23"/>
      <c r="W290" s="23">
        <f t="shared" ref="W290:X290" si="1996">U290*$F290</f>
        <v>0</v>
      </c>
      <c r="X290" s="23">
        <f t="shared" si="1996"/>
        <v>0</v>
      </c>
      <c r="Y290" s="35">
        <v>0</v>
      </c>
      <c r="Z290" s="23"/>
      <c r="AA290" s="23">
        <f t="shared" ref="AA290:AB290" si="1997">Y290*$F290</f>
        <v>0</v>
      </c>
      <c r="AB290" s="23">
        <f t="shared" si="1997"/>
        <v>0</v>
      </c>
      <c r="AC290" s="23">
        <v>0</v>
      </c>
      <c r="AD290" s="23"/>
      <c r="AE290" s="23">
        <f t="shared" ref="AE290:AF290" si="1998">AC290*$F290</f>
        <v>0</v>
      </c>
      <c r="AF290" s="23">
        <f t="shared" si="1998"/>
        <v>0</v>
      </c>
      <c r="AG290" s="23">
        <v>0</v>
      </c>
      <c r="AH290" s="23"/>
      <c r="AI290" s="23">
        <f t="shared" ref="AI290:AJ290" si="1999">AG290*$F290</f>
        <v>0</v>
      </c>
      <c r="AJ290" s="23">
        <f t="shared" si="1999"/>
        <v>0</v>
      </c>
      <c r="AK290" s="23">
        <v>0</v>
      </c>
      <c r="AL290" s="23"/>
      <c r="AM290" s="23">
        <f t="shared" ref="AM290:AN290" si="2000">AK290*$F290</f>
        <v>0</v>
      </c>
      <c r="AN290" s="23">
        <f t="shared" si="2000"/>
        <v>0</v>
      </c>
    </row>
    <row r="291" spans="1:40" x14ac:dyDescent="0.3">
      <c r="A291" s="29" t="s">
        <v>478</v>
      </c>
      <c r="B291" s="71" t="s">
        <v>470</v>
      </c>
      <c r="C291" s="31" t="s">
        <v>154</v>
      </c>
      <c r="D291" s="32" t="s">
        <v>306</v>
      </c>
      <c r="E291" s="33">
        <v>9.9909090909090903</v>
      </c>
      <c r="F291" s="34">
        <v>10.99</v>
      </c>
      <c r="G291" s="21">
        <f t="shared" si="947"/>
        <v>0</v>
      </c>
      <c r="H291" s="22">
        <f t="shared" si="948"/>
        <v>0</v>
      </c>
      <c r="I291" s="23">
        <f t="shared" si="949"/>
        <v>0</v>
      </c>
      <c r="J291" s="24">
        <f t="shared" si="950"/>
        <v>0</v>
      </c>
      <c r="M291" s="35">
        <v>0</v>
      </c>
      <c r="N291" s="23">
        <v>0</v>
      </c>
      <c r="O291" s="23">
        <f t="shared" ref="O291:P291" si="2001">M291*$F291</f>
        <v>0</v>
      </c>
      <c r="P291" s="23">
        <f t="shared" si="2001"/>
        <v>0</v>
      </c>
      <c r="Q291" s="35">
        <v>0</v>
      </c>
      <c r="R291" s="23"/>
      <c r="S291" s="23">
        <f t="shared" ref="S291:T291" si="2002">Q291*$F291</f>
        <v>0</v>
      </c>
      <c r="T291" s="23">
        <f t="shared" si="2002"/>
        <v>0</v>
      </c>
      <c r="U291" s="35">
        <v>0</v>
      </c>
      <c r="V291" s="23"/>
      <c r="W291" s="23">
        <f t="shared" ref="W291:X291" si="2003">U291*$F291</f>
        <v>0</v>
      </c>
      <c r="X291" s="23">
        <f t="shared" si="2003"/>
        <v>0</v>
      </c>
      <c r="Y291" s="35">
        <v>0</v>
      </c>
      <c r="Z291" s="23"/>
      <c r="AA291" s="23">
        <f t="shared" ref="AA291:AB291" si="2004">Y291*$F291</f>
        <v>0</v>
      </c>
      <c r="AB291" s="23">
        <f t="shared" si="2004"/>
        <v>0</v>
      </c>
      <c r="AC291" s="23">
        <v>0</v>
      </c>
      <c r="AD291" s="23"/>
      <c r="AE291" s="23">
        <f t="shared" ref="AE291:AF291" si="2005">AC291*$F291</f>
        <v>0</v>
      </c>
      <c r="AF291" s="23">
        <f t="shared" si="2005"/>
        <v>0</v>
      </c>
      <c r="AG291" s="23">
        <v>0</v>
      </c>
      <c r="AH291" s="23"/>
      <c r="AI291" s="23">
        <f t="shared" ref="AI291:AJ291" si="2006">AG291*$F291</f>
        <v>0</v>
      </c>
      <c r="AJ291" s="23">
        <f t="shared" si="2006"/>
        <v>0</v>
      </c>
      <c r="AK291" s="23">
        <v>0</v>
      </c>
      <c r="AL291" s="23"/>
      <c r="AM291" s="23">
        <f t="shared" ref="AM291:AN291" si="2007">AK291*$F291</f>
        <v>0</v>
      </c>
      <c r="AN291" s="23">
        <f t="shared" si="2007"/>
        <v>0</v>
      </c>
    </row>
    <row r="292" spans="1:40" x14ac:dyDescent="0.3">
      <c r="A292" s="29" t="s">
        <v>479</v>
      </c>
      <c r="B292" s="71" t="s">
        <v>470</v>
      </c>
      <c r="C292" s="31" t="s">
        <v>154</v>
      </c>
      <c r="D292" s="32" t="s">
        <v>303</v>
      </c>
      <c r="E292" s="33">
        <v>1.8090909090909089</v>
      </c>
      <c r="F292" s="34">
        <v>1.99</v>
      </c>
      <c r="G292" s="21">
        <f t="shared" si="947"/>
        <v>0</v>
      </c>
      <c r="H292" s="22">
        <f t="shared" si="948"/>
        <v>0</v>
      </c>
      <c r="I292" s="23">
        <f t="shared" si="949"/>
        <v>0</v>
      </c>
      <c r="J292" s="24">
        <f t="shared" si="950"/>
        <v>0</v>
      </c>
      <c r="M292" s="35">
        <v>0</v>
      </c>
      <c r="N292" s="23">
        <v>0</v>
      </c>
      <c r="O292" s="23">
        <f t="shared" ref="O292:P292" si="2008">M292*$F292</f>
        <v>0</v>
      </c>
      <c r="P292" s="23">
        <f t="shared" si="2008"/>
        <v>0</v>
      </c>
      <c r="Q292" s="35">
        <v>0</v>
      </c>
      <c r="R292" s="23"/>
      <c r="S292" s="23">
        <f t="shared" ref="S292:T292" si="2009">Q292*$F292</f>
        <v>0</v>
      </c>
      <c r="T292" s="23">
        <f t="shared" si="2009"/>
        <v>0</v>
      </c>
      <c r="U292" s="35">
        <v>0</v>
      </c>
      <c r="V292" s="23"/>
      <c r="W292" s="23">
        <f t="shared" ref="W292:X292" si="2010">U292*$F292</f>
        <v>0</v>
      </c>
      <c r="X292" s="23">
        <f t="shared" si="2010"/>
        <v>0</v>
      </c>
      <c r="Y292" s="35">
        <v>0</v>
      </c>
      <c r="Z292" s="23"/>
      <c r="AA292" s="23">
        <f t="shared" ref="AA292:AB292" si="2011">Y292*$F292</f>
        <v>0</v>
      </c>
      <c r="AB292" s="23">
        <f t="shared" si="2011"/>
        <v>0</v>
      </c>
      <c r="AC292" s="23">
        <v>0</v>
      </c>
      <c r="AD292" s="23"/>
      <c r="AE292" s="23">
        <f t="shared" ref="AE292:AF292" si="2012">AC292*$F292</f>
        <v>0</v>
      </c>
      <c r="AF292" s="23">
        <f t="shared" si="2012"/>
        <v>0</v>
      </c>
      <c r="AG292" s="23">
        <v>0</v>
      </c>
      <c r="AH292" s="23"/>
      <c r="AI292" s="23">
        <f t="shared" ref="AI292:AJ292" si="2013">AG292*$F292</f>
        <v>0</v>
      </c>
      <c r="AJ292" s="23">
        <f t="shared" si="2013"/>
        <v>0</v>
      </c>
      <c r="AK292" s="23">
        <v>0</v>
      </c>
      <c r="AL292" s="23"/>
      <c r="AM292" s="23">
        <f t="shared" ref="AM292:AN292" si="2014">AK292*$F292</f>
        <v>0</v>
      </c>
      <c r="AN292" s="23">
        <f t="shared" si="2014"/>
        <v>0</v>
      </c>
    </row>
    <row r="293" spans="1:40" x14ac:dyDescent="0.3">
      <c r="A293" s="29" t="s">
        <v>480</v>
      </c>
      <c r="B293" s="71" t="s">
        <v>343</v>
      </c>
      <c r="C293" s="31" t="s">
        <v>345</v>
      </c>
      <c r="D293" s="32" t="s">
        <v>303</v>
      </c>
      <c r="E293" s="33">
        <v>2.0454545454545454</v>
      </c>
      <c r="F293" s="34">
        <v>2.25</v>
      </c>
      <c r="G293" s="21">
        <f t="shared" si="947"/>
        <v>0</v>
      </c>
      <c r="H293" s="22">
        <f t="shared" si="948"/>
        <v>0</v>
      </c>
      <c r="I293" s="23">
        <f t="shared" si="949"/>
        <v>0</v>
      </c>
      <c r="J293" s="24">
        <f t="shared" si="950"/>
        <v>0</v>
      </c>
      <c r="M293" s="35">
        <v>0</v>
      </c>
      <c r="N293" s="23">
        <v>0</v>
      </c>
      <c r="O293" s="23">
        <f t="shared" ref="O293:P293" si="2015">M293*$F293</f>
        <v>0</v>
      </c>
      <c r="P293" s="23">
        <f t="shared" si="2015"/>
        <v>0</v>
      </c>
      <c r="Q293" s="35">
        <v>0</v>
      </c>
      <c r="R293" s="23"/>
      <c r="S293" s="23">
        <f t="shared" ref="S293:T293" si="2016">Q293*$F293</f>
        <v>0</v>
      </c>
      <c r="T293" s="23">
        <f t="shared" si="2016"/>
        <v>0</v>
      </c>
      <c r="U293" s="35">
        <v>0</v>
      </c>
      <c r="V293" s="23"/>
      <c r="W293" s="23">
        <f t="shared" ref="W293:X293" si="2017">U293*$F293</f>
        <v>0</v>
      </c>
      <c r="X293" s="23">
        <f t="shared" si="2017"/>
        <v>0</v>
      </c>
      <c r="Y293" s="35">
        <v>0</v>
      </c>
      <c r="Z293" s="23"/>
      <c r="AA293" s="23">
        <f t="shared" ref="AA293:AB293" si="2018">Y293*$F293</f>
        <v>0</v>
      </c>
      <c r="AB293" s="23">
        <f t="shared" si="2018"/>
        <v>0</v>
      </c>
      <c r="AC293" s="23">
        <v>0</v>
      </c>
      <c r="AD293" s="23"/>
      <c r="AE293" s="23">
        <f t="shared" ref="AE293:AF293" si="2019">AC293*$F293</f>
        <v>0</v>
      </c>
      <c r="AF293" s="23">
        <f t="shared" si="2019"/>
        <v>0</v>
      </c>
      <c r="AG293" s="23">
        <v>0</v>
      </c>
      <c r="AH293" s="23"/>
      <c r="AI293" s="23">
        <f t="shared" ref="AI293:AJ293" si="2020">AG293*$F293</f>
        <v>0</v>
      </c>
      <c r="AJ293" s="23">
        <f t="shared" si="2020"/>
        <v>0</v>
      </c>
      <c r="AK293" s="23">
        <v>0</v>
      </c>
      <c r="AL293" s="23"/>
      <c r="AM293" s="23">
        <f t="shared" ref="AM293:AN293" si="2021">AK293*$F293</f>
        <v>0</v>
      </c>
      <c r="AN293" s="23">
        <f t="shared" si="2021"/>
        <v>0</v>
      </c>
    </row>
    <row r="294" spans="1:40" x14ac:dyDescent="0.3">
      <c r="A294" s="29" t="s">
        <v>481</v>
      </c>
      <c r="B294" s="71" t="s">
        <v>343</v>
      </c>
      <c r="C294" s="31" t="s">
        <v>345</v>
      </c>
      <c r="D294" s="32" t="s">
        <v>482</v>
      </c>
      <c r="E294" s="33">
        <v>5.8636363636363633</v>
      </c>
      <c r="F294" s="34">
        <v>6.45</v>
      </c>
      <c r="G294" s="21">
        <f t="shared" si="947"/>
        <v>0</v>
      </c>
      <c r="H294" s="22">
        <f t="shared" si="948"/>
        <v>0</v>
      </c>
      <c r="I294" s="23">
        <f t="shared" si="949"/>
        <v>0</v>
      </c>
      <c r="J294" s="24">
        <f t="shared" si="950"/>
        <v>0</v>
      </c>
      <c r="M294" s="35">
        <v>0</v>
      </c>
      <c r="N294" s="23">
        <v>0</v>
      </c>
      <c r="O294" s="23">
        <f t="shared" ref="O294:P294" si="2022">M294*$F294</f>
        <v>0</v>
      </c>
      <c r="P294" s="23">
        <f t="shared" si="2022"/>
        <v>0</v>
      </c>
      <c r="Q294" s="35">
        <v>0</v>
      </c>
      <c r="R294" s="23"/>
      <c r="S294" s="23">
        <f t="shared" ref="S294:T294" si="2023">Q294*$F294</f>
        <v>0</v>
      </c>
      <c r="T294" s="23">
        <f t="shared" si="2023"/>
        <v>0</v>
      </c>
      <c r="U294" s="35">
        <v>0</v>
      </c>
      <c r="V294" s="23"/>
      <c r="W294" s="23">
        <f t="shared" ref="W294:X294" si="2024">U294*$F294</f>
        <v>0</v>
      </c>
      <c r="X294" s="23">
        <f t="shared" si="2024"/>
        <v>0</v>
      </c>
      <c r="Y294" s="35">
        <v>0</v>
      </c>
      <c r="Z294" s="23"/>
      <c r="AA294" s="23">
        <f t="shared" ref="AA294:AB294" si="2025">Y294*$F294</f>
        <v>0</v>
      </c>
      <c r="AB294" s="23">
        <f t="shared" si="2025"/>
        <v>0</v>
      </c>
      <c r="AC294" s="23">
        <v>0</v>
      </c>
      <c r="AD294" s="23"/>
      <c r="AE294" s="23">
        <f t="shared" ref="AE294:AF294" si="2026">AC294*$F294</f>
        <v>0</v>
      </c>
      <c r="AF294" s="23">
        <f t="shared" si="2026"/>
        <v>0</v>
      </c>
      <c r="AG294" s="23">
        <v>0</v>
      </c>
      <c r="AH294" s="23"/>
      <c r="AI294" s="23">
        <f t="shared" ref="AI294:AJ294" si="2027">AG294*$F294</f>
        <v>0</v>
      </c>
      <c r="AJ294" s="23">
        <f t="shared" si="2027"/>
        <v>0</v>
      </c>
      <c r="AK294" s="23">
        <v>0</v>
      </c>
      <c r="AL294" s="23"/>
      <c r="AM294" s="23">
        <f t="shared" ref="AM294:AN294" si="2028">AK294*$F294</f>
        <v>0</v>
      </c>
      <c r="AN294" s="23">
        <f t="shared" si="2028"/>
        <v>0</v>
      </c>
    </row>
    <row r="295" spans="1:40" x14ac:dyDescent="0.3">
      <c r="A295" s="29" t="s">
        <v>483</v>
      </c>
      <c r="B295" s="71" t="s">
        <v>484</v>
      </c>
      <c r="C295" s="31" t="s">
        <v>154</v>
      </c>
      <c r="D295" s="32" t="s">
        <v>461</v>
      </c>
      <c r="E295" s="33">
        <v>1.3636363636363635</v>
      </c>
      <c r="F295" s="34">
        <v>1.5</v>
      </c>
      <c r="G295" s="21">
        <f t="shared" si="947"/>
        <v>0</v>
      </c>
      <c r="H295" s="22">
        <f t="shared" si="948"/>
        <v>0</v>
      </c>
      <c r="I295" s="23">
        <f t="shared" si="949"/>
        <v>0</v>
      </c>
      <c r="J295" s="24">
        <f t="shared" si="950"/>
        <v>0</v>
      </c>
      <c r="M295" s="35">
        <v>0</v>
      </c>
      <c r="N295" s="23">
        <v>0</v>
      </c>
      <c r="O295" s="23">
        <f t="shared" ref="O295:P295" si="2029">M295*$F295</f>
        <v>0</v>
      </c>
      <c r="P295" s="23">
        <f t="shared" si="2029"/>
        <v>0</v>
      </c>
      <c r="Q295" s="35">
        <v>0</v>
      </c>
      <c r="R295" s="23"/>
      <c r="S295" s="23">
        <f t="shared" ref="S295:T295" si="2030">Q295*$F295</f>
        <v>0</v>
      </c>
      <c r="T295" s="23">
        <f t="shared" si="2030"/>
        <v>0</v>
      </c>
      <c r="U295" s="35">
        <v>0</v>
      </c>
      <c r="V295" s="23"/>
      <c r="W295" s="23">
        <f t="shared" ref="W295:X295" si="2031">U295*$F295</f>
        <v>0</v>
      </c>
      <c r="X295" s="23">
        <f t="shared" si="2031"/>
        <v>0</v>
      </c>
      <c r="Y295" s="35">
        <v>0</v>
      </c>
      <c r="Z295" s="23"/>
      <c r="AA295" s="23">
        <f t="shared" ref="AA295:AB295" si="2032">Y295*$F295</f>
        <v>0</v>
      </c>
      <c r="AB295" s="23">
        <f t="shared" si="2032"/>
        <v>0</v>
      </c>
      <c r="AC295" s="23">
        <v>0</v>
      </c>
      <c r="AD295" s="23"/>
      <c r="AE295" s="23">
        <f t="shared" ref="AE295:AF295" si="2033">AC295*$F295</f>
        <v>0</v>
      </c>
      <c r="AF295" s="23">
        <f t="shared" si="2033"/>
        <v>0</v>
      </c>
      <c r="AG295" s="23">
        <v>0</v>
      </c>
      <c r="AH295" s="23"/>
      <c r="AI295" s="23">
        <f t="shared" ref="AI295:AJ295" si="2034">AG295*$F295</f>
        <v>0</v>
      </c>
      <c r="AJ295" s="23">
        <f t="shared" si="2034"/>
        <v>0</v>
      </c>
      <c r="AK295" s="23">
        <v>0</v>
      </c>
      <c r="AL295" s="23"/>
      <c r="AM295" s="23">
        <f t="shared" ref="AM295:AN295" si="2035">AK295*$F295</f>
        <v>0</v>
      </c>
      <c r="AN295" s="23">
        <f t="shared" si="2035"/>
        <v>0</v>
      </c>
    </row>
    <row r="296" spans="1:40" x14ac:dyDescent="0.3">
      <c r="A296" s="29" t="s">
        <v>474</v>
      </c>
      <c r="B296" s="71"/>
      <c r="C296" s="31" t="s">
        <v>343</v>
      </c>
      <c r="D296" s="32" t="s">
        <v>303</v>
      </c>
      <c r="E296" s="33">
        <v>1.6818181818181817</v>
      </c>
      <c r="F296" s="34">
        <v>1.85</v>
      </c>
      <c r="G296" s="21">
        <f t="shared" si="947"/>
        <v>0</v>
      </c>
      <c r="H296" s="22">
        <f t="shared" si="948"/>
        <v>0</v>
      </c>
      <c r="I296" s="23">
        <f t="shared" si="949"/>
        <v>0</v>
      </c>
      <c r="J296" s="24">
        <f t="shared" si="950"/>
        <v>0</v>
      </c>
      <c r="M296" s="35">
        <v>0</v>
      </c>
      <c r="N296" s="23">
        <v>0</v>
      </c>
      <c r="O296" s="23">
        <f t="shared" ref="O296:P296" si="2036">M296*$F296</f>
        <v>0</v>
      </c>
      <c r="P296" s="23">
        <f t="shared" si="2036"/>
        <v>0</v>
      </c>
      <c r="Q296" s="35">
        <v>0</v>
      </c>
      <c r="R296" s="23"/>
      <c r="S296" s="23">
        <f t="shared" ref="S296:T296" si="2037">Q296*$F296</f>
        <v>0</v>
      </c>
      <c r="T296" s="23">
        <f t="shared" si="2037"/>
        <v>0</v>
      </c>
      <c r="U296" s="35">
        <v>0</v>
      </c>
      <c r="V296" s="23"/>
      <c r="W296" s="23">
        <f t="shared" ref="W296:X296" si="2038">U296*$F296</f>
        <v>0</v>
      </c>
      <c r="X296" s="23">
        <f t="shared" si="2038"/>
        <v>0</v>
      </c>
      <c r="Y296" s="35">
        <v>0</v>
      </c>
      <c r="Z296" s="23"/>
      <c r="AA296" s="23">
        <f t="shared" ref="AA296:AB296" si="2039">Y296*$F296</f>
        <v>0</v>
      </c>
      <c r="AB296" s="23">
        <f t="shared" si="2039"/>
        <v>0</v>
      </c>
      <c r="AC296" s="23">
        <v>0</v>
      </c>
      <c r="AD296" s="23"/>
      <c r="AE296" s="23">
        <f t="shared" ref="AE296:AF296" si="2040">AC296*$F296</f>
        <v>0</v>
      </c>
      <c r="AF296" s="23">
        <f t="shared" si="2040"/>
        <v>0</v>
      </c>
      <c r="AG296" s="23">
        <v>0</v>
      </c>
      <c r="AH296" s="23"/>
      <c r="AI296" s="23">
        <f t="shared" ref="AI296:AJ296" si="2041">AG296*$F296</f>
        <v>0</v>
      </c>
      <c r="AJ296" s="23">
        <f t="shared" si="2041"/>
        <v>0</v>
      </c>
      <c r="AK296" s="23">
        <v>0</v>
      </c>
      <c r="AL296" s="23"/>
      <c r="AM296" s="23">
        <f t="shared" ref="AM296:AN296" si="2042">AK296*$F296</f>
        <v>0</v>
      </c>
      <c r="AN296" s="23">
        <f t="shared" si="2042"/>
        <v>0</v>
      </c>
    </row>
    <row r="297" spans="1:40" x14ac:dyDescent="0.3">
      <c r="A297" s="29" t="s">
        <v>485</v>
      </c>
      <c r="B297" s="71"/>
      <c r="C297" s="31" t="s">
        <v>343</v>
      </c>
      <c r="D297" s="32" t="s">
        <v>482</v>
      </c>
      <c r="E297" s="33">
        <v>4.6363636363636358</v>
      </c>
      <c r="F297" s="34">
        <v>5.0999999999999996</v>
      </c>
      <c r="G297" s="21">
        <f t="shared" si="947"/>
        <v>0</v>
      </c>
      <c r="H297" s="22">
        <f t="shared" si="948"/>
        <v>0</v>
      </c>
      <c r="I297" s="23">
        <f t="shared" si="949"/>
        <v>0</v>
      </c>
      <c r="J297" s="24">
        <f t="shared" si="950"/>
        <v>0</v>
      </c>
      <c r="M297" s="35">
        <v>0</v>
      </c>
      <c r="N297" s="23">
        <v>0</v>
      </c>
      <c r="O297" s="23">
        <f t="shared" ref="O297:P297" si="2043">M297*$F297</f>
        <v>0</v>
      </c>
      <c r="P297" s="23">
        <f t="shared" si="2043"/>
        <v>0</v>
      </c>
      <c r="Q297" s="35">
        <v>0</v>
      </c>
      <c r="R297" s="23"/>
      <c r="S297" s="23">
        <f t="shared" ref="S297:T297" si="2044">Q297*$F297</f>
        <v>0</v>
      </c>
      <c r="T297" s="23">
        <f t="shared" si="2044"/>
        <v>0</v>
      </c>
      <c r="U297" s="35">
        <v>0</v>
      </c>
      <c r="V297" s="23"/>
      <c r="W297" s="23">
        <f t="shared" ref="W297:X297" si="2045">U297*$F297</f>
        <v>0</v>
      </c>
      <c r="X297" s="23">
        <f t="shared" si="2045"/>
        <v>0</v>
      </c>
      <c r="Y297" s="35">
        <v>0</v>
      </c>
      <c r="Z297" s="23"/>
      <c r="AA297" s="23">
        <f t="shared" ref="AA297:AB297" si="2046">Y297*$F297</f>
        <v>0</v>
      </c>
      <c r="AB297" s="23">
        <f t="shared" si="2046"/>
        <v>0</v>
      </c>
      <c r="AC297" s="23">
        <v>0</v>
      </c>
      <c r="AD297" s="23"/>
      <c r="AE297" s="23">
        <f t="shared" ref="AE297:AF297" si="2047">AC297*$F297</f>
        <v>0</v>
      </c>
      <c r="AF297" s="23">
        <f t="shared" si="2047"/>
        <v>0</v>
      </c>
      <c r="AG297" s="23">
        <v>0</v>
      </c>
      <c r="AH297" s="23"/>
      <c r="AI297" s="23">
        <f t="shared" ref="AI297:AJ297" si="2048">AG297*$F297</f>
        <v>0</v>
      </c>
      <c r="AJ297" s="23">
        <f t="shared" si="2048"/>
        <v>0</v>
      </c>
      <c r="AK297" s="23">
        <v>0</v>
      </c>
      <c r="AL297" s="23"/>
      <c r="AM297" s="23">
        <f t="shared" ref="AM297:AN297" si="2049">AK297*$F297</f>
        <v>0</v>
      </c>
      <c r="AN297" s="23">
        <f t="shared" si="2049"/>
        <v>0</v>
      </c>
    </row>
    <row r="298" spans="1:40" x14ac:dyDescent="0.3">
      <c r="A298" s="29" t="s">
        <v>486</v>
      </c>
      <c r="B298" s="91"/>
      <c r="C298" s="31" t="s">
        <v>343</v>
      </c>
      <c r="D298" s="32" t="s">
        <v>303</v>
      </c>
      <c r="E298" s="33">
        <v>2.5</v>
      </c>
      <c r="F298" s="34">
        <v>2.75</v>
      </c>
      <c r="G298" s="21">
        <f t="shared" si="947"/>
        <v>0</v>
      </c>
      <c r="H298" s="22">
        <f t="shared" si="948"/>
        <v>0</v>
      </c>
      <c r="I298" s="23">
        <f t="shared" si="949"/>
        <v>0</v>
      </c>
      <c r="J298" s="24">
        <f t="shared" si="950"/>
        <v>0</v>
      </c>
      <c r="M298" s="35">
        <v>0</v>
      </c>
      <c r="N298" s="23">
        <v>0</v>
      </c>
      <c r="O298" s="23">
        <f t="shared" ref="O298:P298" si="2050">M298*$F298</f>
        <v>0</v>
      </c>
      <c r="P298" s="23">
        <f t="shared" si="2050"/>
        <v>0</v>
      </c>
      <c r="Q298" s="35">
        <v>0</v>
      </c>
      <c r="R298" s="23"/>
      <c r="S298" s="23">
        <f t="shared" ref="S298:T298" si="2051">Q298*$F298</f>
        <v>0</v>
      </c>
      <c r="T298" s="23">
        <f t="shared" si="2051"/>
        <v>0</v>
      </c>
      <c r="U298" s="35">
        <v>0</v>
      </c>
      <c r="V298" s="23"/>
      <c r="W298" s="23">
        <f t="shared" ref="W298:X298" si="2052">U298*$F298</f>
        <v>0</v>
      </c>
      <c r="X298" s="23">
        <f t="shared" si="2052"/>
        <v>0</v>
      </c>
      <c r="Y298" s="35">
        <v>0</v>
      </c>
      <c r="Z298" s="23"/>
      <c r="AA298" s="23">
        <f t="shared" ref="AA298:AB298" si="2053">Y298*$F298</f>
        <v>0</v>
      </c>
      <c r="AB298" s="23">
        <f t="shared" si="2053"/>
        <v>0</v>
      </c>
      <c r="AC298" s="23">
        <v>0</v>
      </c>
      <c r="AD298" s="23"/>
      <c r="AE298" s="23">
        <f t="shared" ref="AE298:AF298" si="2054">AC298*$F298</f>
        <v>0</v>
      </c>
      <c r="AF298" s="23">
        <f t="shared" si="2054"/>
        <v>0</v>
      </c>
      <c r="AG298" s="23">
        <v>0</v>
      </c>
      <c r="AH298" s="23"/>
      <c r="AI298" s="23">
        <f t="shared" ref="AI298:AJ298" si="2055">AG298*$F298</f>
        <v>0</v>
      </c>
      <c r="AJ298" s="23">
        <f t="shared" si="2055"/>
        <v>0</v>
      </c>
      <c r="AK298" s="23">
        <v>0</v>
      </c>
      <c r="AL298" s="23"/>
      <c r="AM298" s="23">
        <f t="shared" ref="AM298:AN298" si="2056">AK298*$F298</f>
        <v>0</v>
      </c>
      <c r="AN298" s="23">
        <f t="shared" si="2056"/>
        <v>0</v>
      </c>
    </row>
    <row r="299" spans="1:40" x14ac:dyDescent="0.3">
      <c r="A299" s="29" t="s">
        <v>487</v>
      </c>
      <c r="B299" s="91"/>
      <c r="C299" s="31" t="s">
        <v>343</v>
      </c>
      <c r="D299" s="32" t="s">
        <v>488</v>
      </c>
      <c r="E299" s="33">
        <v>7.2272727272727266</v>
      </c>
      <c r="F299" s="34">
        <v>7.95</v>
      </c>
      <c r="G299" s="21">
        <f t="shared" si="947"/>
        <v>0</v>
      </c>
      <c r="H299" s="22">
        <f t="shared" si="948"/>
        <v>0</v>
      </c>
      <c r="I299" s="23">
        <f t="shared" si="949"/>
        <v>0</v>
      </c>
      <c r="J299" s="24">
        <f t="shared" si="950"/>
        <v>0</v>
      </c>
      <c r="M299" s="35">
        <v>0</v>
      </c>
      <c r="N299" s="23">
        <v>0</v>
      </c>
      <c r="O299" s="23">
        <f t="shared" ref="O299:P299" si="2057">M299*$F299</f>
        <v>0</v>
      </c>
      <c r="P299" s="23">
        <f t="shared" si="2057"/>
        <v>0</v>
      </c>
      <c r="Q299" s="35">
        <v>0</v>
      </c>
      <c r="R299" s="23"/>
      <c r="S299" s="23">
        <f t="shared" ref="S299:T299" si="2058">Q299*$F299</f>
        <v>0</v>
      </c>
      <c r="T299" s="23">
        <f t="shared" si="2058"/>
        <v>0</v>
      </c>
      <c r="U299" s="35">
        <v>0</v>
      </c>
      <c r="V299" s="23"/>
      <c r="W299" s="23">
        <f t="shared" ref="W299:X299" si="2059">U299*$F299</f>
        <v>0</v>
      </c>
      <c r="X299" s="23">
        <f t="shared" si="2059"/>
        <v>0</v>
      </c>
      <c r="Y299" s="35">
        <v>0</v>
      </c>
      <c r="Z299" s="23"/>
      <c r="AA299" s="23">
        <f t="shared" ref="AA299:AB299" si="2060">Y299*$F299</f>
        <v>0</v>
      </c>
      <c r="AB299" s="23">
        <f t="shared" si="2060"/>
        <v>0</v>
      </c>
      <c r="AC299" s="23">
        <v>0</v>
      </c>
      <c r="AD299" s="23"/>
      <c r="AE299" s="23">
        <f t="shared" ref="AE299:AF299" si="2061">AC299*$F299</f>
        <v>0</v>
      </c>
      <c r="AF299" s="23">
        <f t="shared" si="2061"/>
        <v>0</v>
      </c>
      <c r="AG299" s="23">
        <v>0</v>
      </c>
      <c r="AH299" s="23"/>
      <c r="AI299" s="23">
        <f t="shared" ref="AI299:AJ299" si="2062">AG299*$F299</f>
        <v>0</v>
      </c>
      <c r="AJ299" s="23">
        <f t="shared" si="2062"/>
        <v>0</v>
      </c>
      <c r="AK299" s="23">
        <v>0</v>
      </c>
      <c r="AL299" s="23"/>
      <c r="AM299" s="23">
        <f t="shared" ref="AM299:AN299" si="2063">AK299*$F299</f>
        <v>0</v>
      </c>
      <c r="AN299" s="23">
        <f t="shared" si="2063"/>
        <v>0</v>
      </c>
    </row>
    <row r="300" spans="1:40" x14ac:dyDescent="0.3">
      <c r="A300" s="29" t="s">
        <v>489</v>
      </c>
      <c r="B300" s="71"/>
      <c r="C300" s="31" t="s">
        <v>343</v>
      </c>
      <c r="D300" s="32" t="s">
        <v>303</v>
      </c>
      <c r="E300" s="33">
        <v>1.4545454545454546</v>
      </c>
      <c r="F300" s="34">
        <v>1.6</v>
      </c>
      <c r="G300" s="21">
        <f t="shared" si="947"/>
        <v>0</v>
      </c>
      <c r="H300" s="22">
        <f t="shared" si="948"/>
        <v>0</v>
      </c>
      <c r="I300" s="23">
        <f t="shared" si="949"/>
        <v>0</v>
      </c>
      <c r="J300" s="24">
        <f t="shared" si="950"/>
        <v>0</v>
      </c>
      <c r="M300" s="35">
        <v>0</v>
      </c>
      <c r="N300" s="23">
        <v>0</v>
      </c>
      <c r="O300" s="23">
        <f t="shared" ref="O300:P300" si="2064">M300*$F300</f>
        <v>0</v>
      </c>
      <c r="P300" s="23">
        <f t="shared" si="2064"/>
        <v>0</v>
      </c>
      <c r="Q300" s="35">
        <v>0</v>
      </c>
      <c r="R300" s="23"/>
      <c r="S300" s="23">
        <f t="shared" ref="S300:T300" si="2065">Q300*$F300</f>
        <v>0</v>
      </c>
      <c r="T300" s="23">
        <f t="shared" si="2065"/>
        <v>0</v>
      </c>
      <c r="U300" s="35">
        <v>0</v>
      </c>
      <c r="V300" s="23"/>
      <c r="W300" s="23">
        <f t="shared" ref="W300:X300" si="2066">U300*$F300</f>
        <v>0</v>
      </c>
      <c r="X300" s="23">
        <f t="shared" si="2066"/>
        <v>0</v>
      </c>
      <c r="Y300" s="35">
        <v>0</v>
      </c>
      <c r="Z300" s="23"/>
      <c r="AA300" s="23">
        <f t="shared" ref="AA300:AB300" si="2067">Y300*$F300</f>
        <v>0</v>
      </c>
      <c r="AB300" s="23">
        <f t="shared" si="2067"/>
        <v>0</v>
      </c>
      <c r="AC300" s="23">
        <v>0</v>
      </c>
      <c r="AD300" s="23"/>
      <c r="AE300" s="23">
        <f t="shared" ref="AE300:AF300" si="2068">AC300*$F300</f>
        <v>0</v>
      </c>
      <c r="AF300" s="23">
        <f t="shared" si="2068"/>
        <v>0</v>
      </c>
      <c r="AG300" s="23">
        <v>0</v>
      </c>
      <c r="AH300" s="23"/>
      <c r="AI300" s="23">
        <f t="shared" ref="AI300:AJ300" si="2069">AG300*$F300</f>
        <v>0</v>
      </c>
      <c r="AJ300" s="23">
        <f t="shared" si="2069"/>
        <v>0</v>
      </c>
      <c r="AK300" s="23">
        <v>0</v>
      </c>
      <c r="AL300" s="23"/>
      <c r="AM300" s="23">
        <f t="shared" ref="AM300:AN300" si="2070">AK300*$F300</f>
        <v>0</v>
      </c>
      <c r="AN300" s="23">
        <f t="shared" si="2070"/>
        <v>0</v>
      </c>
    </row>
    <row r="301" spans="1:40" x14ac:dyDescent="0.3">
      <c r="A301" s="29" t="s">
        <v>490</v>
      </c>
      <c r="B301" s="71"/>
      <c r="C301" s="31" t="s">
        <v>343</v>
      </c>
      <c r="D301" s="32" t="s">
        <v>482</v>
      </c>
      <c r="E301" s="33">
        <v>4.0909090909090908</v>
      </c>
      <c r="F301" s="34">
        <v>4.5</v>
      </c>
      <c r="G301" s="21">
        <f t="shared" si="947"/>
        <v>0</v>
      </c>
      <c r="H301" s="22">
        <f t="shared" si="948"/>
        <v>0</v>
      </c>
      <c r="I301" s="23">
        <f t="shared" si="949"/>
        <v>0</v>
      </c>
      <c r="J301" s="24">
        <f t="shared" si="950"/>
        <v>0</v>
      </c>
      <c r="M301" s="35">
        <v>0</v>
      </c>
      <c r="N301" s="23">
        <v>0</v>
      </c>
      <c r="O301" s="23">
        <f t="shared" ref="O301:P301" si="2071">M301*$F301</f>
        <v>0</v>
      </c>
      <c r="P301" s="23">
        <f t="shared" si="2071"/>
        <v>0</v>
      </c>
      <c r="Q301" s="35">
        <v>0</v>
      </c>
      <c r="R301" s="23"/>
      <c r="S301" s="23">
        <f t="shared" ref="S301:T301" si="2072">Q301*$F301</f>
        <v>0</v>
      </c>
      <c r="T301" s="23">
        <f t="shared" si="2072"/>
        <v>0</v>
      </c>
      <c r="U301" s="35">
        <v>0</v>
      </c>
      <c r="V301" s="23"/>
      <c r="W301" s="23">
        <f t="shared" ref="W301:X301" si="2073">U301*$F301</f>
        <v>0</v>
      </c>
      <c r="X301" s="23">
        <f t="shared" si="2073"/>
        <v>0</v>
      </c>
      <c r="Y301" s="35">
        <v>0</v>
      </c>
      <c r="Z301" s="23"/>
      <c r="AA301" s="23">
        <f t="shared" ref="AA301:AB301" si="2074">Y301*$F301</f>
        <v>0</v>
      </c>
      <c r="AB301" s="23">
        <f t="shared" si="2074"/>
        <v>0</v>
      </c>
      <c r="AC301" s="23">
        <v>0</v>
      </c>
      <c r="AD301" s="23"/>
      <c r="AE301" s="23">
        <f t="shared" ref="AE301:AF301" si="2075">AC301*$F301</f>
        <v>0</v>
      </c>
      <c r="AF301" s="23">
        <f t="shared" si="2075"/>
        <v>0</v>
      </c>
      <c r="AG301" s="23">
        <v>0</v>
      </c>
      <c r="AH301" s="23"/>
      <c r="AI301" s="23">
        <f t="shared" ref="AI301:AJ301" si="2076">AG301*$F301</f>
        <v>0</v>
      </c>
      <c r="AJ301" s="23">
        <f t="shared" si="2076"/>
        <v>0</v>
      </c>
      <c r="AK301" s="23">
        <v>0</v>
      </c>
      <c r="AL301" s="23"/>
      <c r="AM301" s="23">
        <f t="shared" ref="AM301:AN301" si="2077">AK301*$F301</f>
        <v>0</v>
      </c>
      <c r="AN301" s="23">
        <f t="shared" si="2077"/>
        <v>0</v>
      </c>
    </row>
    <row r="302" spans="1:40" x14ac:dyDescent="0.3">
      <c r="A302" s="29" t="s">
        <v>491</v>
      </c>
      <c r="B302" s="71"/>
      <c r="C302" s="31" t="s">
        <v>343</v>
      </c>
      <c r="D302" s="32" t="s">
        <v>303</v>
      </c>
      <c r="E302" s="33">
        <v>1.5454545454545452</v>
      </c>
      <c r="F302" s="34">
        <v>1.7</v>
      </c>
      <c r="G302" s="21">
        <f t="shared" si="947"/>
        <v>0</v>
      </c>
      <c r="H302" s="22">
        <f t="shared" si="948"/>
        <v>0</v>
      </c>
      <c r="I302" s="23">
        <f t="shared" si="949"/>
        <v>0</v>
      </c>
      <c r="J302" s="24">
        <f t="shared" si="950"/>
        <v>0</v>
      </c>
      <c r="M302" s="35">
        <v>0</v>
      </c>
      <c r="N302" s="23">
        <v>0</v>
      </c>
      <c r="O302" s="23">
        <f t="shared" ref="O302:P302" si="2078">M302*$F302</f>
        <v>0</v>
      </c>
      <c r="P302" s="23">
        <f t="shared" si="2078"/>
        <v>0</v>
      </c>
      <c r="Q302" s="35">
        <v>0</v>
      </c>
      <c r="R302" s="23"/>
      <c r="S302" s="23">
        <f t="shared" ref="S302:T302" si="2079">Q302*$F302</f>
        <v>0</v>
      </c>
      <c r="T302" s="23">
        <f t="shared" si="2079"/>
        <v>0</v>
      </c>
      <c r="U302" s="35">
        <v>0</v>
      </c>
      <c r="V302" s="23"/>
      <c r="W302" s="23">
        <f t="shared" ref="W302:X302" si="2080">U302*$F302</f>
        <v>0</v>
      </c>
      <c r="X302" s="23">
        <f t="shared" si="2080"/>
        <v>0</v>
      </c>
      <c r="Y302" s="35">
        <v>0</v>
      </c>
      <c r="Z302" s="23"/>
      <c r="AA302" s="23">
        <f t="shared" ref="AA302:AB302" si="2081">Y302*$F302</f>
        <v>0</v>
      </c>
      <c r="AB302" s="23">
        <f t="shared" si="2081"/>
        <v>0</v>
      </c>
      <c r="AC302" s="23">
        <v>0</v>
      </c>
      <c r="AD302" s="23"/>
      <c r="AE302" s="23">
        <f t="shared" ref="AE302:AF302" si="2082">AC302*$F302</f>
        <v>0</v>
      </c>
      <c r="AF302" s="23">
        <f t="shared" si="2082"/>
        <v>0</v>
      </c>
      <c r="AG302" s="23">
        <v>0</v>
      </c>
      <c r="AH302" s="23"/>
      <c r="AI302" s="23">
        <f t="shared" ref="AI302:AJ302" si="2083">AG302*$F302</f>
        <v>0</v>
      </c>
      <c r="AJ302" s="23">
        <f t="shared" si="2083"/>
        <v>0</v>
      </c>
      <c r="AK302" s="23">
        <v>0</v>
      </c>
      <c r="AL302" s="23"/>
      <c r="AM302" s="23">
        <f t="shared" ref="AM302:AN302" si="2084">AK302*$F302</f>
        <v>0</v>
      </c>
      <c r="AN302" s="23">
        <f t="shared" si="2084"/>
        <v>0</v>
      </c>
    </row>
    <row r="303" spans="1:40" x14ac:dyDescent="0.3">
      <c r="A303" s="29" t="s">
        <v>492</v>
      </c>
      <c r="B303" s="71"/>
      <c r="C303" s="31" t="s">
        <v>343</v>
      </c>
      <c r="D303" s="32" t="s">
        <v>482</v>
      </c>
      <c r="E303" s="33">
        <v>4.3636363636363633</v>
      </c>
      <c r="F303" s="34">
        <v>4.8</v>
      </c>
      <c r="G303" s="21">
        <f t="shared" si="947"/>
        <v>0</v>
      </c>
      <c r="H303" s="22">
        <f t="shared" si="948"/>
        <v>0</v>
      </c>
      <c r="I303" s="23">
        <f t="shared" si="949"/>
        <v>0</v>
      </c>
      <c r="J303" s="24">
        <f t="shared" si="950"/>
        <v>0</v>
      </c>
      <c r="M303" s="35">
        <v>0</v>
      </c>
      <c r="N303" s="23">
        <v>0</v>
      </c>
      <c r="O303" s="23">
        <f t="shared" ref="O303:P303" si="2085">M303*$F303</f>
        <v>0</v>
      </c>
      <c r="P303" s="23">
        <f t="shared" si="2085"/>
        <v>0</v>
      </c>
      <c r="Q303" s="35">
        <v>0</v>
      </c>
      <c r="R303" s="23"/>
      <c r="S303" s="23">
        <f t="shared" ref="S303:T303" si="2086">Q303*$F303</f>
        <v>0</v>
      </c>
      <c r="T303" s="23">
        <f t="shared" si="2086"/>
        <v>0</v>
      </c>
      <c r="U303" s="35">
        <v>0</v>
      </c>
      <c r="V303" s="23"/>
      <c r="W303" s="23">
        <f t="shared" ref="W303:X303" si="2087">U303*$F303</f>
        <v>0</v>
      </c>
      <c r="X303" s="23">
        <f t="shared" si="2087"/>
        <v>0</v>
      </c>
      <c r="Y303" s="35">
        <v>0</v>
      </c>
      <c r="Z303" s="23"/>
      <c r="AA303" s="23">
        <f t="shared" ref="AA303:AB303" si="2088">Y303*$F303</f>
        <v>0</v>
      </c>
      <c r="AB303" s="23">
        <f t="shared" si="2088"/>
        <v>0</v>
      </c>
      <c r="AC303" s="23">
        <v>0</v>
      </c>
      <c r="AD303" s="23"/>
      <c r="AE303" s="23">
        <f t="shared" ref="AE303:AF303" si="2089">AC303*$F303</f>
        <v>0</v>
      </c>
      <c r="AF303" s="23">
        <f t="shared" si="2089"/>
        <v>0</v>
      </c>
      <c r="AG303" s="23">
        <v>0</v>
      </c>
      <c r="AH303" s="23"/>
      <c r="AI303" s="23">
        <f t="shared" ref="AI303:AJ303" si="2090">AG303*$F303</f>
        <v>0</v>
      </c>
      <c r="AJ303" s="23">
        <f t="shared" si="2090"/>
        <v>0</v>
      </c>
      <c r="AK303" s="23">
        <v>0</v>
      </c>
      <c r="AL303" s="23"/>
      <c r="AM303" s="23">
        <f t="shared" ref="AM303:AN303" si="2091">AK303*$F303</f>
        <v>0</v>
      </c>
      <c r="AN303" s="23">
        <f t="shared" si="2091"/>
        <v>0</v>
      </c>
    </row>
    <row r="304" spans="1:40" x14ac:dyDescent="0.3">
      <c r="A304" s="29" t="s">
        <v>493</v>
      </c>
      <c r="B304" s="71"/>
      <c r="C304" s="31" t="s">
        <v>343</v>
      </c>
      <c r="D304" s="32" t="s">
        <v>303</v>
      </c>
      <c r="E304" s="33">
        <v>1.6818181818181817</v>
      </c>
      <c r="F304" s="34">
        <v>1.85</v>
      </c>
      <c r="G304" s="21">
        <f t="shared" si="947"/>
        <v>0</v>
      </c>
      <c r="H304" s="22">
        <f t="shared" si="948"/>
        <v>0</v>
      </c>
      <c r="I304" s="23">
        <f t="shared" si="949"/>
        <v>0</v>
      </c>
      <c r="J304" s="24">
        <f t="shared" si="950"/>
        <v>0</v>
      </c>
      <c r="M304" s="35">
        <v>0</v>
      </c>
      <c r="N304" s="23">
        <v>0</v>
      </c>
      <c r="O304" s="23">
        <f t="shared" ref="O304:P304" si="2092">M304*$F304</f>
        <v>0</v>
      </c>
      <c r="P304" s="23">
        <f t="shared" si="2092"/>
        <v>0</v>
      </c>
      <c r="Q304" s="35">
        <v>0</v>
      </c>
      <c r="R304" s="23"/>
      <c r="S304" s="23">
        <f t="shared" ref="S304:T304" si="2093">Q304*$F304</f>
        <v>0</v>
      </c>
      <c r="T304" s="23">
        <f t="shared" si="2093"/>
        <v>0</v>
      </c>
      <c r="U304" s="35">
        <v>0</v>
      </c>
      <c r="V304" s="23"/>
      <c r="W304" s="23">
        <f t="shared" ref="W304:X304" si="2094">U304*$F304</f>
        <v>0</v>
      </c>
      <c r="X304" s="23">
        <f t="shared" si="2094"/>
        <v>0</v>
      </c>
      <c r="Y304" s="35">
        <v>0</v>
      </c>
      <c r="Z304" s="23"/>
      <c r="AA304" s="23">
        <f t="shared" ref="AA304:AB304" si="2095">Y304*$F304</f>
        <v>0</v>
      </c>
      <c r="AB304" s="23">
        <f t="shared" si="2095"/>
        <v>0</v>
      </c>
      <c r="AC304" s="23">
        <v>0</v>
      </c>
      <c r="AD304" s="23"/>
      <c r="AE304" s="23">
        <f t="shared" ref="AE304:AF304" si="2096">AC304*$F304</f>
        <v>0</v>
      </c>
      <c r="AF304" s="23">
        <f t="shared" si="2096"/>
        <v>0</v>
      </c>
      <c r="AG304" s="23">
        <v>0</v>
      </c>
      <c r="AH304" s="23"/>
      <c r="AI304" s="23">
        <f t="shared" ref="AI304:AJ304" si="2097">AG304*$F304</f>
        <v>0</v>
      </c>
      <c r="AJ304" s="23">
        <f t="shared" si="2097"/>
        <v>0</v>
      </c>
      <c r="AK304" s="23">
        <v>0</v>
      </c>
      <c r="AL304" s="23"/>
      <c r="AM304" s="23">
        <f t="shared" ref="AM304:AN304" si="2098">AK304*$F304</f>
        <v>0</v>
      </c>
      <c r="AN304" s="23">
        <f t="shared" si="2098"/>
        <v>0</v>
      </c>
    </row>
    <row r="305" spans="1:40" x14ac:dyDescent="0.3">
      <c r="A305" s="29" t="s">
        <v>494</v>
      </c>
      <c r="B305" s="71"/>
      <c r="C305" s="31" t="s">
        <v>343</v>
      </c>
      <c r="D305" s="32" t="s">
        <v>482</v>
      </c>
      <c r="E305" s="33">
        <v>4.7727272727272725</v>
      </c>
      <c r="F305" s="34">
        <v>5.25</v>
      </c>
      <c r="G305" s="21">
        <f t="shared" si="947"/>
        <v>0</v>
      </c>
      <c r="H305" s="22">
        <f t="shared" si="948"/>
        <v>0</v>
      </c>
      <c r="I305" s="23">
        <f t="shared" si="949"/>
        <v>0</v>
      </c>
      <c r="J305" s="24">
        <f t="shared" si="950"/>
        <v>0</v>
      </c>
      <c r="M305" s="35">
        <v>0</v>
      </c>
      <c r="N305" s="23">
        <v>0</v>
      </c>
      <c r="O305" s="23">
        <f t="shared" ref="O305:P305" si="2099">M305*$F305</f>
        <v>0</v>
      </c>
      <c r="P305" s="23">
        <f t="shared" si="2099"/>
        <v>0</v>
      </c>
      <c r="Q305" s="35">
        <v>0</v>
      </c>
      <c r="R305" s="23"/>
      <c r="S305" s="23">
        <f t="shared" ref="S305:T305" si="2100">Q305*$F305</f>
        <v>0</v>
      </c>
      <c r="T305" s="23">
        <f t="shared" si="2100"/>
        <v>0</v>
      </c>
      <c r="U305" s="35">
        <v>0</v>
      </c>
      <c r="V305" s="23"/>
      <c r="W305" s="23">
        <f t="shared" ref="W305:X305" si="2101">U305*$F305</f>
        <v>0</v>
      </c>
      <c r="X305" s="23">
        <f t="shared" si="2101"/>
        <v>0</v>
      </c>
      <c r="Y305" s="35">
        <v>0</v>
      </c>
      <c r="Z305" s="23"/>
      <c r="AA305" s="23">
        <f t="shared" ref="AA305:AB305" si="2102">Y305*$F305</f>
        <v>0</v>
      </c>
      <c r="AB305" s="23">
        <f t="shared" si="2102"/>
        <v>0</v>
      </c>
      <c r="AC305" s="23">
        <v>0</v>
      </c>
      <c r="AD305" s="23"/>
      <c r="AE305" s="23">
        <f t="shared" ref="AE305:AF305" si="2103">AC305*$F305</f>
        <v>0</v>
      </c>
      <c r="AF305" s="23">
        <f t="shared" si="2103"/>
        <v>0</v>
      </c>
      <c r="AG305" s="23">
        <v>0</v>
      </c>
      <c r="AH305" s="23"/>
      <c r="AI305" s="23">
        <f t="shared" ref="AI305:AJ305" si="2104">AG305*$F305</f>
        <v>0</v>
      </c>
      <c r="AJ305" s="23">
        <f t="shared" si="2104"/>
        <v>0</v>
      </c>
      <c r="AK305" s="23">
        <v>0</v>
      </c>
      <c r="AL305" s="23"/>
      <c r="AM305" s="23">
        <f t="shared" ref="AM305:AN305" si="2105">AK305*$F305</f>
        <v>0</v>
      </c>
      <c r="AN305" s="23">
        <f t="shared" si="2105"/>
        <v>0</v>
      </c>
    </row>
    <row r="306" spans="1:40" x14ac:dyDescent="0.3">
      <c r="A306" s="29" t="s">
        <v>495</v>
      </c>
      <c r="B306" s="71" t="s">
        <v>496</v>
      </c>
      <c r="C306" s="31" t="s">
        <v>35</v>
      </c>
      <c r="D306" s="32" t="s">
        <v>303</v>
      </c>
      <c r="E306" s="33">
        <v>2.5</v>
      </c>
      <c r="F306" s="34">
        <v>2.75</v>
      </c>
      <c r="G306" s="21">
        <f t="shared" si="947"/>
        <v>0</v>
      </c>
      <c r="H306" s="22">
        <f t="shared" si="948"/>
        <v>0</v>
      </c>
      <c r="I306" s="23">
        <f t="shared" si="949"/>
        <v>0</v>
      </c>
      <c r="J306" s="24">
        <f t="shared" si="950"/>
        <v>0</v>
      </c>
      <c r="M306" s="35">
        <v>0</v>
      </c>
      <c r="N306" s="23">
        <v>0</v>
      </c>
      <c r="O306" s="23">
        <f t="shared" ref="O306:P306" si="2106">M306*$F306</f>
        <v>0</v>
      </c>
      <c r="P306" s="23">
        <f t="shared" si="2106"/>
        <v>0</v>
      </c>
      <c r="Q306" s="35">
        <v>0</v>
      </c>
      <c r="R306" s="23"/>
      <c r="S306" s="23">
        <f t="shared" ref="S306:T306" si="2107">Q306*$F306</f>
        <v>0</v>
      </c>
      <c r="T306" s="23">
        <f t="shared" si="2107"/>
        <v>0</v>
      </c>
      <c r="U306" s="35">
        <v>0</v>
      </c>
      <c r="V306" s="23"/>
      <c r="W306" s="23">
        <f t="shared" ref="W306:X306" si="2108">U306*$F306</f>
        <v>0</v>
      </c>
      <c r="X306" s="23">
        <f t="shared" si="2108"/>
        <v>0</v>
      </c>
      <c r="Y306" s="35">
        <v>0</v>
      </c>
      <c r="Z306" s="23"/>
      <c r="AA306" s="23">
        <f t="shared" ref="AA306:AB306" si="2109">Y306*$F306</f>
        <v>0</v>
      </c>
      <c r="AB306" s="23">
        <f t="shared" si="2109"/>
        <v>0</v>
      </c>
      <c r="AC306" s="23">
        <v>0</v>
      </c>
      <c r="AD306" s="23"/>
      <c r="AE306" s="23">
        <f t="shared" ref="AE306:AF306" si="2110">AC306*$F306</f>
        <v>0</v>
      </c>
      <c r="AF306" s="23">
        <f t="shared" si="2110"/>
        <v>0</v>
      </c>
      <c r="AG306" s="23">
        <v>0</v>
      </c>
      <c r="AH306" s="23"/>
      <c r="AI306" s="23">
        <f t="shared" ref="AI306:AJ306" si="2111">AG306*$F306</f>
        <v>0</v>
      </c>
      <c r="AJ306" s="23">
        <f t="shared" si="2111"/>
        <v>0</v>
      </c>
      <c r="AK306" s="23">
        <v>0</v>
      </c>
      <c r="AL306" s="23"/>
      <c r="AM306" s="23">
        <f t="shared" ref="AM306:AN306" si="2112">AK306*$F306</f>
        <v>0</v>
      </c>
      <c r="AN306" s="23">
        <f t="shared" si="2112"/>
        <v>0</v>
      </c>
    </row>
    <row r="307" spans="1:40" x14ac:dyDescent="0.3">
      <c r="A307" s="29" t="s">
        <v>497</v>
      </c>
      <c r="B307" s="71" t="s">
        <v>468</v>
      </c>
      <c r="C307" s="31" t="s">
        <v>151</v>
      </c>
      <c r="D307" s="32" t="s">
        <v>303</v>
      </c>
      <c r="E307" s="33">
        <v>2.1363636363636362</v>
      </c>
      <c r="F307" s="34">
        <v>2.35</v>
      </c>
      <c r="G307" s="21">
        <f t="shared" si="947"/>
        <v>0</v>
      </c>
      <c r="H307" s="22">
        <f t="shared" si="948"/>
        <v>0</v>
      </c>
      <c r="I307" s="23">
        <f t="shared" si="949"/>
        <v>0</v>
      </c>
      <c r="J307" s="24">
        <f t="shared" si="950"/>
        <v>0</v>
      </c>
      <c r="M307" s="35">
        <v>0</v>
      </c>
      <c r="N307" s="23">
        <v>0</v>
      </c>
      <c r="O307" s="23">
        <f t="shared" ref="O307:P307" si="2113">M307*$F307</f>
        <v>0</v>
      </c>
      <c r="P307" s="23">
        <f t="shared" si="2113"/>
        <v>0</v>
      </c>
      <c r="Q307" s="35">
        <v>0</v>
      </c>
      <c r="R307" s="23"/>
      <c r="S307" s="23">
        <f t="shared" ref="S307:T307" si="2114">Q307*$F307</f>
        <v>0</v>
      </c>
      <c r="T307" s="23">
        <f t="shared" si="2114"/>
        <v>0</v>
      </c>
      <c r="U307" s="35">
        <v>0</v>
      </c>
      <c r="V307" s="23"/>
      <c r="W307" s="23">
        <f t="shared" ref="W307:X307" si="2115">U307*$F307</f>
        <v>0</v>
      </c>
      <c r="X307" s="23">
        <f t="shared" si="2115"/>
        <v>0</v>
      </c>
      <c r="Y307" s="35">
        <v>0</v>
      </c>
      <c r="Z307" s="23"/>
      <c r="AA307" s="23">
        <f t="shared" ref="AA307:AB307" si="2116">Y307*$F307</f>
        <v>0</v>
      </c>
      <c r="AB307" s="23">
        <f t="shared" si="2116"/>
        <v>0</v>
      </c>
      <c r="AC307" s="23">
        <v>0</v>
      </c>
      <c r="AD307" s="23"/>
      <c r="AE307" s="23">
        <f t="shared" ref="AE307:AF307" si="2117">AC307*$F307</f>
        <v>0</v>
      </c>
      <c r="AF307" s="23">
        <f t="shared" si="2117"/>
        <v>0</v>
      </c>
      <c r="AG307" s="23">
        <v>0</v>
      </c>
      <c r="AH307" s="23"/>
      <c r="AI307" s="23">
        <f t="shared" ref="AI307:AJ307" si="2118">AG307*$F307</f>
        <v>0</v>
      </c>
      <c r="AJ307" s="23">
        <f t="shared" si="2118"/>
        <v>0</v>
      </c>
      <c r="AK307" s="23">
        <v>0</v>
      </c>
      <c r="AL307" s="23"/>
      <c r="AM307" s="23">
        <f t="shared" ref="AM307:AN307" si="2119">AK307*$F307</f>
        <v>0</v>
      </c>
      <c r="AN307" s="23">
        <f t="shared" si="2119"/>
        <v>0</v>
      </c>
    </row>
    <row r="308" spans="1:40" x14ac:dyDescent="0.3">
      <c r="A308" s="29" t="s">
        <v>498</v>
      </c>
      <c r="B308" s="71" t="s">
        <v>468</v>
      </c>
      <c r="C308" s="31" t="s">
        <v>151</v>
      </c>
      <c r="D308" s="32" t="s">
        <v>303</v>
      </c>
      <c r="E308" s="33">
        <v>2.2272727272727271</v>
      </c>
      <c r="F308" s="34">
        <v>2.4500000000000002</v>
      </c>
      <c r="G308" s="21">
        <f t="shared" si="947"/>
        <v>0</v>
      </c>
      <c r="H308" s="22">
        <f t="shared" si="948"/>
        <v>0</v>
      </c>
      <c r="I308" s="23">
        <f t="shared" si="949"/>
        <v>0</v>
      </c>
      <c r="J308" s="24">
        <f t="shared" si="950"/>
        <v>0</v>
      </c>
      <c r="M308" s="35">
        <v>0</v>
      </c>
      <c r="N308" s="23">
        <v>0</v>
      </c>
      <c r="O308" s="23">
        <f t="shared" ref="O308:P308" si="2120">M308*$F308</f>
        <v>0</v>
      </c>
      <c r="P308" s="23">
        <f t="shared" si="2120"/>
        <v>0</v>
      </c>
      <c r="Q308" s="35">
        <v>0</v>
      </c>
      <c r="R308" s="23"/>
      <c r="S308" s="23">
        <f t="shared" ref="S308:T308" si="2121">Q308*$F308</f>
        <v>0</v>
      </c>
      <c r="T308" s="23">
        <f t="shared" si="2121"/>
        <v>0</v>
      </c>
      <c r="U308" s="35">
        <v>0</v>
      </c>
      <c r="V308" s="23"/>
      <c r="W308" s="23">
        <f t="shared" ref="W308:X308" si="2122">U308*$F308</f>
        <v>0</v>
      </c>
      <c r="X308" s="23">
        <f t="shared" si="2122"/>
        <v>0</v>
      </c>
      <c r="Y308" s="35">
        <v>0</v>
      </c>
      <c r="Z308" s="23"/>
      <c r="AA308" s="23">
        <f t="shared" ref="AA308:AB308" si="2123">Y308*$F308</f>
        <v>0</v>
      </c>
      <c r="AB308" s="23">
        <f t="shared" si="2123"/>
        <v>0</v>
      </c>
      <c r="AC308" s="23">
        <v>0</v>
      </c>
      <c r="AD308" s="23"/>
      <c r="AE308" s="23">
        <f t="shared" ref="AE308:AF308" si="2124">AC308*$F308</f>
        <v>0</v>
      </c>
      <c r="AF308" s="23">
        <f t="shared" si="2124"/>
        <v>0</v>
      </c>
      <c r="AG308" s="23">
        <v>0</v>
      </c>
      <c r="AH308" s="23"/>
      <c r="AI308" s="23">
        <f t="shared" ref="AI308:AJ308" si="2125">AG308*$F308</f>
        <v>0</v>
      </c>
      <c r="AJ308" s="23">
        <f t="shared" si="2125"/>
        <v>0</v>
      </c>
      <c r="AK308" s="23">
        <v>0</v>
      </c>
      <c r="AL308" s="23"/>
      <c r="AM308" s="23">
        <f t="shared" ref="AM308:AN308" si="2126">AK308*$F308</f>
        <v>0</v>
      </c>
      <c r="AN308" s="23">
        <f t="shared" si="2126"/>
        <v>0</v>
      </c>
    </row>
    <row r="309" spans="1:40" x14ac:dyDescent="0.3">
      <c r="A309" s="29" t="s">
        <v>472</v>
      </c>
      <c r="B309" s="71" t="s">
        <v>468</v>
      </c>
      <c r="C309" s="31" t="s">
        <v>151</v>
      </c>
      <c r="D309" s="32" t="s">
        <v>303</v>
      </c>
      <c r="E309" s="33">
        <v>1.8181818181818181</v>
      </c>
      <c r="F309" s="34">
        <v>2</v>
      </c>
      <c r="G309" s="21">
        <f t="shared" si="947"/>
        <v>0</v>
      </c>
      <c r="H309" s="22">
        <f t="shared" si="948"/>
        <v>0</v>
      </c>
      <c r="I309" s="23">
        <f t="shared" si="949"/>
        <v>0</v>
      </c>
      <c r="J309" s="24">
        <f t="shared" si="950"/>
        <v>0</v>
      </c>
      <c r="M309" s="35">
        <v>0</v>
      </c>
      <c r="N309" s="23">
        <v>0</v>
      </c>
      <c r="O309" s="23">
        <f t="shared" ref="O309:P309" si="2127">M309*$F309</f>
        <v>0</v>
      </c>
      <c r="P309" s="23">
        <f t="shared" si="2127"/>
        <v>0</v>
      </c>
      <c r="Q309" s="35">
        <v>0</v>
      </c>
      <c r="R309" s="23"/>
      <c r="S309" s="23">
        <f t="shared" ref="S309:T309" si="2128">Q309*$F309</f>
        <v>0</v>
      </c>
      <c r="T309" s="23">
        <f t="shared" si="2128"/>
        <v>0</v>
      </c>
      <c r="U309" s="35">
        <v>0</v>
      </c>
      <c r="V309" s="23"/>
      <c r="W309" s="23">
        <f t="shared" ref="W309:X309" si="2129">U309*$F309</f>
        <v>0</v>
      </c>
      <c r="X309" s="23">
        <f t="shared" si="2129"/>
        <v>0</v>
      </c>
      <c r="Y309" s="35">
        <v>0</v>
      </c>
      <c r="Z309" s="23"/>
      <c r="AA309" s="23">
        <f t="shared" ref="AA309:AB309" si="2130">Y309*$F309</f>
        <v>0</v>
      </c>
      <c r="AB309" s="23">
        <f t="shared" si="2130"/>
        <v>0</v>
      </c>
      <c r="AC309" s="23">
        <v>0</v>
      </c>
      <c r="AD309" s="23"/>
      <c r="AE309" s="23">
        <f t="shared" ref="AE309:AF309" si="2131">AC309*$F309</f>
        <v>0</v>
      </c>
      <c r="AF309" s="23">
        <f t="shared" si="2131"/>
        <v>0</v>
      </c>
      <c r="AG309" s="23">
        <v>0</v>
      </c>
      <c r="AH309" s="23"/>
      <c r="AI309" s="23">
        <f t="shared" ref="AI309:AJ309" si="2132">AG309*$F309</f>
        <v>0</v>
      </c>
      <c r="AJ309" s="23">
        <f t="shared" si="2132"/>
        <v>0</v>
      </c>
      <c r="AK309" s="23">
        <v>0</v>
      </c>
      <c r="AL309" s="23"/>
      <c r="AM309" s="23">
        <f t="shared" ref="AM309:AN309" si="2133">AK309*$F309</f>
        <v>0</v>
      </c>
      <c r="AN309" s="23">
        <f t="shared" si="2133"/>
        <v>0</v>
      </c>
    </row>
    <row r="310" spans="1:40" x14ac:dyDescent="0.3">
      <c r="A310" s="29" t="s">
        <v>499</v>
      </c>
      <c r="B310" s="71"/>
      <c r="C310" s="31" t="s">
        <v>343</v>
      </c>
      <c r="D310" s="32" t="s">
        <v>303</v>
      </c>
      <c r="E310" s="33">
        <v>2.1363636363636362</v>
      </c>
      <c r="F310" s="34">
        <v>2.35</v>
      </c>
      <c r="G310" s="21">
        <f t="shared" si="947"/>
        <v>0</v>
      </c>
      <c r="H310" s="22">
        <f t="shared" si="948"/>
        <v>0</v>
      </c>
      <c r="I310" s="23">
        <f t="shared" si="949"/>
        <v>0</v>
      </c>
      <c r="J310" s="24">
        <f t="shared" si="950"/>
        <v>0</v>
      </c>
      <c r="M310" s="35">
        <v>0</v>
      </c>
      <c r="N310" s="23">
        <v>0</v>
      </c>
      <c r="O310" s="23">
        <f t="shared" ref="O310:P310" si="2134">M310*$F310</f>
        <v>0</v>
      </c>
      <c r="P310" s="23">
        <f t="shared" si="2134"/>
        <v>0</v>
      </c>
      <c r="Q310" s="35">
        <v>0</v>
      </c>
      <c r="R310" s="23"/>
      <c r="S310" s="23">
        <f t="shared" ref="S310:T310" si="2135">Q310*$F310</f>
        <v>0</v>
      </c>
      <c r="T310" s="23">
        <f t="shared" si="2135"/>
        <v>0</v>
      </c>
      <c r="U310" s="35">
        <v>0</v>
      </c>
      <c r="V310" s="23"/>
      <c r="W310" s="23">
        <f t="shared" ref="W310:X310" si="2136">U310*$F310</f>
        <v>0</v>
      </c>
      <c r="X310" s="23">
        <f t="shared" si="2136"/>
        <v>0</v>
      </c>
      <c r="Y310" s="35">
        <v>0</v>
      </c>
      <c r="Z310" s="23"/>
      <c r="AA310" s="23">
        <f t="shared" ref="AA310:AB310" si="2137">Y310*$F310</f>
        <v>0</v>
      </c>
      <c r="AB310" s="23">
        <f t="shared" si="2137"/>
        <v>0</v>
      </c>
      <c r="AC310" s="23">
        <v>0</v>
      </c>
      <c r="AD310" s="23"/>
      <c r="AE310" s="23">
        <f t="shared" ref="AE310:AF310" si="2138">AC310*$F310</f>
        <v>0</v>
      </c>
      <c r="AF310" s="23">
        <f t="shared" si="2138"/>
        <v>0</v>
      </c>
      <c r="AG310" s="23">
        <v>0</v>
      </c>
      <c r="AH310" s="23"/>
      <c r="AI310" s="23">
        <f t="shared" ref="AI310:AJ310" si="2139">AG310*$F310</f>
        <v>0</v>
      </c>
      <c r="AJ310" s="23">
        <f t="shared" si="2139"/>
        <v>0</v>
      </c>
      <c r="AK310" s="23">
        <v>0</v>
      </c>
      <c r="AL310" s="23"/>
      <c r="AM310" s="23">
        <f t="shared" ref="AM310:AN310" si="2140">AK310*$F310</f>
        <v>0</v>
      </c>
      <c r="AN310" s="23">
        <f t="shared" si="2140"/>
        <v>0</v>
      </c>
    </row>
    <row r="311" spans="1:40" x14ac:dyDescent="0.3">
      <c r="A311" s="29" t="s">
        <v>500</v>
      </c>
      <c r="B311" s="71" t="s">
        <v>343</v>
      </c>
      <c r="C311" s="31" t="s">
        <v>345</v>
      </c>
      <c r="D311" s="32" t="s">
        <v>303</v>
      </c>
      <c r="E311" s="33">
        <v>2.545454545454545</v>
      </c>
      <c r="F311" s="34">
        <v>2.8</v>
      </c>
      <c r="G311" s="21">
        <f t="shared" si="947"/>
        <v>0</v>
      </c>
      <c r="H311" s="22">
        <f t="shared" si="948"/>
        <v>0</v>
      </c>
      <c r="I311" s="23">
        <f t="shared" si="949"/>
        <v>0</v>
      </c>
      <c r="J311" s="24">
        <f t="shared" si="950"/>
        <v>0</v>
      </c>
      <c r="M311" s="35">
        <v>0</v>
      </c>
      <c r="N311" s="23">
        <v>0</v>
      </c>
      <c r="O311" s="23">
        <f t="shared" ref="O311:P311" si="2141">M311*$F311</f>
        <v>0</v>
      </c>
      <c r="P311" s="23">
        <f t="shared" si="2141"/>
        <v>0</v>
      </c>
      <c r="Q311" s="35">
        <v>0</v>
      </c>
      <c r="R311" s="23"/>
      <c r="S311" s="23">
        <f t="shared" ref="S311:T311" si="2142">Q311*$F311</f>
        <v>0</v>
      </c>
      <c r="T311" s="23">
        <f t="shared" si="2142"/>
        <v>0</v>
      </c>
      <c r="U311" s="35">
        <v>0</v>
      </c>
      <c r="V311" s="23"/>
      <c r="W311" s="23">
        <f t="shared" ref="W311:X311" si="2143">U311*$F311</f>
        <v>0</v>
      </c>
      <c r="X311" s="23">
        <f t="shared" si="2143"/>
        <v>0</v>
      </c>
      <c r="Y311" s="35">
        <v>0</v>
      </c>
      <c r="Z311" s="23"/>
      <c r="AA311" s="23">
        <f t="shared" ref="AA311:AB311" si="2144">Y311*$F311</f>
        <v>0</v>
      </c>
      <c r="AB311" s="23">
        <f t="shared" si="2144"/>
        <v>0</v>
      </c>
      <c r="AC311" s="23">
        <v>0</v>
      </c>
      <c r="AD311" s="23"/>
      <c r="AE311" s="23">
        <f t="shared" ref="AE311:AF311" si="2145">AC311*$F311</f>
        <v>0</v>
      </c>
      <c r="AF311" s="23">
        <f t="shared" si="2145"/>
        <v>0</v>
      </c>
      <c r="AG311" s="23">
        <v>0</v>
      </c>
      <c r="AH311" s="23"/>
      <c r="AI311" s="23">
        <f t="shared" ref="AI311:AJ311" si="2146">AG311*$F311</f>
        <v>0</v>
      </c>
      <c r="AJ311" s="23">
        <f t="shared" si="2146"/>
        <v>0</v>
      </c>
      <c r="AK311" s="23">
        <v>0</v>
      </c>
      <c r="AL311" s="23"/>
      <c r="AM311" s="23">
        <f t="shared" ref="AM311:AN311" si="2147">AK311*$F311</f>
        <v>0</v>
      </c>
      <c r="AN311" s="23">
        <f t="shared" si="2147"/>
        <v>0</v>
      </c>
    </row>
    <row r="312" spans="1:40" x14ac:dyDescent="0.3">
      <c r="A312" s="29" t="s">
        <v>501</v>
      </c>
      <c r="B312" s="71" t="s">
        <v>496</v>
      </c>
      <c r="C312" s="31" t="s">
        <v>35</v>
      </c>
      <c r="D312" s="32" t="s">
        <v>303</v>
      </c>
      <c r="E312" s="33">
        <v>2.5</v>
      </c>
      <c r="F312" s="34">
        <v>2.75</v>
      </c>
      <c r="G312" s="21">
        <f t="shared" si="947"/>
        <v>0</v>
      </c>
      <c r="H312" s="22">
        <f t="shared" si="948"/>
        <v>0</v>
      </c>
      <c r="I312" s="23">
        <f t="shared" si="949"/>
        <v>0</v>
      </c>
      <c r="J312" s="24">
        <f t="shared" si="950"/>
        <v>0</v>
      </c>
      <c r="M312" s="35">
        <v>0</v>
      </c>
      <c r="N312" s="23">
        <v>0</v>
      </c>
      <c r="O312" s="23">
        <f t="shared" ref="O312:P312" si="2148">M312*$F312</f>
        <v>0</v>
      </c>
      <c r="P312" s="23">
        <f t="shared" si="2148"/>
        <v>0</v>
      </c>
      <c r="Q312" s="35">
        <v>0</v>
      </c>
      <c r="R312" s="23"/>
      <c r="S312" s="23">
        <f t="shared" ref="S312:T312" si="2149">Q312*$F312</f>
        <v>0</v>
      </c>
      <c r="T312" s="23">
        <f t="shared" si="2149"/>
        <v>0</v>
      </c>
      <c r="U312" s="35">
        <v>0</v>
      </c>
      <c r="V312" s="23"/>
      <c r="W312" s="23">
        <f t="shared" ref="W312:X312" si="2150">U312*$F312</f>
        <v>0</v>
      </c>
      <c r="X312" s="23">
        <f t="shared" si="2150"/>
        <v>0</v>
      </c>
      <c r="Y312" s="35">
        <v>0</v>
      </c>
      <c r="Z312" s="23"/>
      <c r="AA312" s="23">
        <f t="shared" ref="AA312:AB312" si="2151">Y312*$F312</f>
        <v>0</v>
      </c>
      <c r="AB312" s="23">
        <f t="shared" si="2151"/>
        <v>0</v>
      </c>
      <c r="AC312" s="23">
        <v>0</v>
      </c>
      <c r="AD312" s="23"/>
      <c r="AE312" s="23">
        <f t="shared" ref="AE312:AF312" si="2152">AC312*$F312</f>
        <v>0</v>
      </c>
      <c r="AF312" s="23">
        <f t="shared" si="2152"/>
        <v>0</v>
      </c>
      <c r="AG312" s="23">
        <v>0</v>
      </c>
      <c r="AH312" s="23"/>
      <c r="AI312" s="23">
        <f t="shared" ref="AI312:AJ312" si="2153">AG312*$F312</f>
        <v>0</v>
      </c>
      <c r="AJ312" s="23">
        <f t="shared" si="2153"/>
        <v>0</v>
      </c>
      <c r="AK312" s="23">
        <v>0</v>
      </c>
      <c r="AL312" s="23"/>
      <c r="AM312" s="23">
        <f t="shared" ref="AM312:AN312" si="2154">AK312*$F312</f>
        <v>0</v>
      </c>
      <c r="AN312" s="23">
        <f t="shared" si="2154"/>
        <v>0</v>
      </c>
    </row>
    <row r="313" spans="1:40" x14ac:dyDescent="0.3">
      <c r="A313" s="29" t="s">
        <v>502</v>
      </c>
      <c r="B313" s="71" t="s">
        <v>496</v>
      </c>
      <c r="C313" s="31" t="s">
        <v>35</v>
      </c>
      <c r="D313" s="32" t="s">
        <v>303</v>
      </c>
      <c r="E313" s="33">
        <v>2.6818181818181817</v>
      </c>
      <c r="F313" s="34">
        <v>2.95</v>
      </c>
      <c r="G313" s="21">
        <f t="shared" si="947"/>
        <v>0</v>
      </c>
      <c r="H313" s="22">
        <f t="shared" si="948"/>
        <v>0</v>
      </c>
      <c r="I313" s="23">
        <f t="shared" si="949"/>
        <v>0</v>
      </c>
      <c r="J313" s="24">
        <f t="shared" si="950"/>
        <v>0</v>
      </c>
      <c r="M313" s="35">
        <v>0</v>
      </c>
      <c r="N313" s="23">
        <v>0</v>
      </c>
      <c r="O313" s="23">
        <f t="shared" ref="O313:P313" si="2155">M313*$F313</f>
        <v>0</v>
      </c>
      <c r="P313" s="23">
        <f t="shared" si="2155"/>
        <v>0</v>
      </c>
      <c r="Q313" s="35">
        <v>0</v>
      </c>
      <c r="R313" s="23"/>
      <c r="S313" s="23">
        <f t="shared" ref="S313:T313" si="2156">Q313*$F313</f>
        <v>0</v>
      </c>
      <c r="T313" s="23">
        <f t="shared" si="2156"/>
        <v>0</v>
      </c>
      <c r="U313" s="35">
        <v>0</v>
      </c>
      <c r="V313" s="23"/>
      <c r="W313" s="23">
        <f t="shared" ref="W313:X313" si="2157">U313*$F313</f>
        <v>0</v>
      </c>
      <c r="X313" s="23">
        <f t="shared" si="2157"/>
        <v>0</v>
      </c>
      <c r="Y313" s="35">
        <v>0</v>
      </c>
      <c r="Z313" s="23"/>
      <c r="AA313" s="23">
        <f t="shared" ref="AA313:AB313" si="2158">Y313*$F313</f>
        <v>0</v>
      </c>
      <c r="AB313" s="23">
        <f t="shared" si="2158"/>
        <v>0</v>
      </c>
      <c r="AC313" s="23">
        <v>0</v>
      </c>
      <c r="AD313" s="23"/>
      <c r="AE313" s="23">
        <f t="shared" ref="AE313:AF313" si="2159">AC313*$F313</f>
        <v>0</v>
      </c>
      <c r="AF313" s="23">
        <f t="shared" si="2159"/>
        <v>0</v>
      </c>
      <c r="AG313" s="23">
        <v>0</v>
      </c>
      <c r="AH313" s="23"/>
      <c r="AI313" s="23">
        <f t="shared" ref="AI313:AJ313" si="2160">AG313*$F313</f>
        <v>0</v>
      </c>
      <c r="AJ313" s="23">
        <f t="shared" si="2160"/>
        <v>0</v>
      </c>
      <c r="AK313" s="23">
        <v>0</v>
      </c>
      <c r="AL313" s="23"/>
      <c r="AM313" s="23">
        <f t="shared" ref="AM313:AN313" si="2161">AK313*$F313</f>
        <v>0</v>
      </c>
      <c r="AN313" s="23">
        <f t="shared" si="2161"/>
        <v>0</v>
      </c>
    </row>
    <row r="314" spans="1:40" x14ac:dyDescent="0.3">
      <c r="A314" s="29" t="s">
        <v>503</v>
      </c>
      <c r="B314" s="71" t="s">
        <v>504</v>
      </c>
      <c r="C314" s="31" t="s">
        <v>505</v>
      </c>
      <c r="D314" s="32" t="s">
        <v>506</v>
      </c>
      <c r="E314" s="33">
        <v>3.1818181818181817</v>
      </c>
      <c r="F314" s="34">
        <v>3.5</v>
      </c>
      <c r="G314" s="21">
        <f t="shared" si="947"/>
        <v>0</v>
      </c>
      <c r="H314" s="22">
        <f t="shared" si="948"/>
        <v>0</v>
      </c>
      <c r="I314" s="23">
        <f t="shared" si="949"/>
        <v>0</v>
      </c>
      <c r="J314" s="24">
        <f t="shared" si="950"/>
        <v>0</v>
      </c>
      <c r="M314" s="35">
        <v>0</v>
      </c>
      <c r="N314" s="23">
        <v>0</v>
      </c>
      <c r="O314" s="23">
        <f t="shared" ref="O314:P314" si="2162">M314*$F314</f>
        <v>0</v>
      </c>
      <c r="P314" s="23">
        <f t="shared" si="2162"/>
        <v>0</v>
      </c>
      <c r="Q314" s="35">
        <v>0</v>
      </c>
      <c r="R314" s="23"/>
      <c r="S314" s="23">
        <f t="shared" ref="S314:T314" si="2163">Q314*$F314</f>
        <v>0</v>
      </c>
      <c r="T314" s="23">
        <f t="shared" si="2163"/>
        <v>0</v>
      </c>
      <c r="U314" s="35">
        <v>0</v>
      </c>
      <c r="V314" s="23"/>
      <c r="W314" s="23">
        <f t="shared" ref="W314:X314" si="2164">U314*$F314</f>
        <v>0</v>
      </c>
      <c r="X314" s="23">
        <f t="shared" si="2164"/>
        <v>0</v>
      </c>
      <c r="Y314" s="35">
        <v>0</v>
      </c>
      <c r="Z314" s="23"/>
      <c r="AA314" s="23">
        <f t="shared" ref="AA314:AB314" si="2165">Y314*$F314</f>
        <v>0</v>
      </c>
      <c r="AB314" s="23">
        <f t="shared" si="2165"/>
        <v>0</v>
      </c>
      <c r="AC314" s="23">
        <v>0</v>
      </c>
      <c r="AD314" s="23"/>
      <c r="AE314" s="23">
        <f t="shared" ref="AE314:AF314" si="2166">AC314*$F314</f>
        <v>0</v>
      </c>
      <c r="AF314" s="23">
        <f t="shared" si="2166"/>
        <v>0</v>
      </c>
      <c r="AG314" s="23">
        <v>0</v>
      </c>
      <c r="AH314" s="23"/>
      <c r="AI314" s="23">
        <f t="shared" ref="AI314:AJ314" si="2167">AG314*$F314</f>
        <v>0</v>
      </c>
      <c r="AJ314" s="23">
        <f t="shared" si="2167"/>
        <v>0</v>
      </c>
      <c r="AK314" s="23">
        <v>0</v>
      </c>
      <c r="AL314" s="23"/>
      <c r="AM314" s="23">
        <f t="shared" ref="AM314:AN314" si="2168">AK314*$F314</f>
        <v>0</v>
      </c>
      <c r="AN314" s="23">
        <f t="shared" si="2168"/>
        <v>0</v>
      </c>
    </row>
    <row r="315" spans="1:40" x14ac:dyDescent="0.3">
      <c r="A315" s="78" t="s">
        <v>507</v>
      </c>
      <c r="B315" s="71" t="s">
        <v>508</v>
      </c>
      <c r="C315" s="31" t="s">
        <v>505</v>
      </c>
      <c r="D315" s="81" t="s">
        <v>509</v>
      </c>
      <c r="E315" s="33">
        <v>2.5909090909090908</v>
      </c>
      <c r="F315" s="87">
        <v>2.85</v>
      </c>
      <c r="G315" s="21">
        <f t="shared" si="947"/>
        <v>0</v>
      </c>
      <c r="H315" s="22">
        <f t="shared" si="948"/>
        <v>0</v>
      </c>
      <c r="I315" s="23">
        <f t="shared" si="949"/>
        <v>0</v>
      </c>
      <c r="J315" s="24">
        <f t="shared" si="950"/>
        <v>0</v>
      </c>
      <c r="M315" s="35">
        <v>0</v>
      </c>
      <c r="N315" s="23">
        <v>0</v>
      </c>
      <c r="O315" s="23">
        <f t="shared" ref="O315:P315" si="2169">M315*$F315</f>
        <v>0</v>
      </c>
      <c r="P315" s="23">
        <f t="shared" si="2169"/>
        <v>0</v>
      </c>
      <c r="Q315" s="35">
        <v>0</v>
      </c>
      <c r="R315" s="23"/>
      <c r="S315" s="23">
        <f t="shared" ref="S315:T315" si="2170">Q315*$F315</f>
        <v>0</v>
      </c>
      <c r="T315" s="23">
        <f t="shared" si="2170"/>
        <v>0</v>
      </c>
      <c r="U315" s="35">
        <v>0</v>
      </c>
      <c r="V315" s="23"/>
      <c r="W315" s="23">
        <f t="shared" ref="W315:X315" si="2171">U315*$F315</f>
        <v>0</v>
      </c>
      <c r="X315" s="23">
        <f t="shared" si="2171"/>
        <v>0</v>
      </c>
      <c r="Y315" s="35">
        <v>0</v>
      </c>
      <c r="Z315" s="23"/>
      <c r="AA315" s="23">
        <f t="shared" ref="AA315:AB315" si="2172">Y315*$F315</f>
        <v>0</v>
      </c>
      <c r="AB315" s="23">
        <f t="shared" si="2172"/>
        <v>0</v>
      </c>
      <c r="AC315" s="23">
        <v>0</v>
      </c>
      <c r="AD315" s="23"/>
      <c r="AE315" s="23">
        <f t="shared" ref="AE315:AF315" si="2173">AC315*$F315</f>
        <v>0</v>
      </c>
      <c r="AF315" s="23">
        <f t="shared" si="2173"/>
        <v>0</v>
      </c>
      <c r="AG315" s="23">
        <v>0</v>
      </c>
      <c r="AH315" s="23"/>
      <c r="AI315" s="23">
        <f t="shared" ref="AI315:AJ315" si="2174">AG315*$F315</f>
        <v>0</v>
      </c>
      <c r="AJ315" s="23">
        <f t="shared" si="2174"/>
        <v>0</v>
      </c>
      <c r="AK315" s="23">
        <v>0</v>
      </c>
      <c r="AL315" s="23"/>
      <c r="AM315" s="23">
        <f t="shared" ref="AM315:AN315" si="2175">AK315*$F315</f>
        <v>0</v>
      </c>
      <c r="AN315" s="23">
        <f t="shared" si="2175"/>
        <v>0</v>
      </c>
    </row>
    <row r="316" spans="1:40" x14ac:dyDescent="0.2">
      <c r="A316" s="18" t="s">
        <v>510</v>
      </c>
      <c r="B316" s="18"/>
      <c r="C316" s="83"/>
      <c r="D316" s="18"/>
      <c r="E316" s="18"/>
      <c r="F316" s="84"/>
      <c r="G316" s="21">
        <f t="shared" si="947"/>
        <v>0</v>
      </c>
      <c r="H316" s="22">
        <f t="shared" si="948"/>
        <v>0</v>
      </c>
      <c r="I316" s="23">
        <f t="shared" si="949"/>
        <v>0</v>
      </c>
      <c r="J316" s="24">
        <f t="shared" si="950"/>
        <v>0</v>
      </c>
      <c r="M316" s="35">
        <v>0</v>
      </c>
      <c r="N316" s="23">
        <v>0</v>
      </c>
      <c r="O316" s="23">
        <f t="shared" ref="O316:P316" si="2176">M316*$F316</f>
        <v>0</v>
      </c>
      <c r="P316" s="23">
        <f t="shared" si="2176"/>
        <v>0</v>
      </c>
      <c r="Q316" s="35">
        <v>0</v>
      </c>
      <c r="R316" s="23"/>
      <c r="S316" s="23">
        <f t="shared" ref="S316:T316" si="2177">Q316*$F316</f>
        <v>0</v>
      </c>
      <c r="T316" s="23">
        <f t="shared" si="2177"/>
        <v>0</v>
      </c>
      <c r="U316" s="35">
        <v>0</v>
      </c>
      <c r="V316" s="23"/>
      <c r="W316" s="23">
        <f t="shared" ref="W316:X316" si="2178">U316*$F316</f>
        <v>0</v>
      </c>
      <c r="X316" s="23">
        <f t="shared" si="2178"/>
        <v>0</v>
      </c>
      <c r="Y316" s="35">
        <v>0</v>
      </c>
      <c r="Z316" s="23"/>
      <c r="AA316" s="23">
        <f t="shared" ref="AA316:AB316" si="2179">Y316*$F316</f>
        <v>0</v>
      </c>
      <c r="AB316" s="23">
        <f t="shared" si="2179"/>
        <v>0</v>
      </c>
      <c r="AC316" s="23">
        <v>0</v>
      </c>
      <c r="AD316" s="23"/>
      <c r="AE316" s="23">
        <f t="shared" ref="AE316:AF316" si="2180">AC316*$F316</f>
        <v>0</v>
      </c>
      <c r="AF316" s="23">
        <f t="shared" si="2180"/>
        <v>0</v>
      </c>
      <c r="AG316" s="23">
        <v>0</v>
      </c>
      <c r="AH316" s="23"/>
      <c r="AI316" s="23">
        <f t="shared" ref="AI316:AJ316" si="2181">AG316*$F316</f>
        <v>0</v>
      </c>
      <c r="AJ316" s="23">
        <f t="shared" si="2181"/>
        <v>0</v>
      </c>
      <c r="AK316" s="23">
        <v>0</v>
      </c>
      <c r="AL316" s="23"/>
      <c r="AM316" s="23">
        <f t="shared" ref="AM316:AN316" si="2182">AK316*$F316</f>
        <v>0</v>
      </c>
      <c r="AN316" s="23">
        <f t="shared" si="2182"/>
        <v>0</v>
      </c>
    </row>
    <row r="317" spans="1:40" x14ac:dyDescent="0.3">
      <c r="A317" s="39" t="s">
        <v>511</v>
      </c>
      <c r="B317" s="71"/>
      <c r="C317" s="31" t="s">
        <v>462</v>
      </c>
      <c r="D317" s="32" t="s">
        <v>512</v>
      </c>
      <c r="E317" s="33">
        <v>2.8636363636363633</v>
      </c>
      <c r="F317" s="34">
        <v>3.15</v>
      </c>
      <c r="G317" s="21">
        <f t="shared" si="947"/>
        <v>0</v>
      </c>
      <c r="H317" s="22">
        <f t="shared" si="948"/>
        <v>0</v>
      </c>
      <c r="I317" s="23">
        <f t="shared" si="949"/>
        <v>0</v>
      </c>
      <c r="J317" s="24">
        <f t="shared" si="950"/>
        <v>0</v>
      </c>
      <c r="M317" s="35">
        <v>0</v>
      </c>
      <c r="N317" s="23">
        <v>0</v>
      </c>
      <c r="O317" s="23">
        <f t="shared" ref="O317:P317" si="2183">M317*$F317</f>
        <v>0</v>
      </c>
      <c r="P317" s="23">
        <f t="shared" si="2183"/>
        <v>0</v>
      </c>
      <c r="Q317" s="35">
        <v>0</v>
      </c>
      <c r="R317" s="23"/>
      <c r="S317" s="23">
        <f t="shared" ref="S317:T317" si="2184">Q317*$F317</f>
        <v>0</v>
      </c>
      <c r="T317" s="23">
        <f t="shared" si="2184"/>
        <v>0</v>
      </c>
      <c r="U317" s="35">
        <v>0</v>
      </c>
      <c r="V317" s="23"/>
      <c r="W317" s="23">
        <f t="shared" ref="W317:X317" si="2185">U317*$F317</f>
        <v>0</v>
      </c>
      <c r="X317" s="23">
        <f t="shared" si="2185"/>
        <v>0</v>
      </c>
      <c r="Y317" s="35">
        <v>0</v>
      </c>
      <c r="Z317" s="23"/>
      <c r="AA317" s="23">
        <f t="shared" ref="AA317:AB317" si="2186">Y317*$F317</f>
        <v>0</v>
      </c>
      <c r="AB317" s="23">
        <f t="shared" si="2186"/>
        <v>0</v>
      </c>
      <c r="AC317" s="23">
        <v>0</v>
      </c>
      <c r="AD317" s="23"/>
      <c r="AE317" s="23">
        <f t="shared" ref="AE317:AF317" si="2187">AC317*$F317</f>
        <v>0</v>
      </c>
      <c r="AF317" s="23">
        <f t="shared" si="2187"/>
        <v>0</v>
      </c>
      <c r="AG317" s="23">
        <v>0</v>
      </c>
      <c r="AH317" s="23"/>
      <c r="AI317" s="23">
        <f t="shared" ref="AI317:AJ317" si="2188">AG317*$F317</f>
        <v>0</v>
      </c>
      <c r="AJ317" s="23">
        <f t="shared" si="2188"/>
        <v>0</v>
      </c>
      <c r="AK317" s="23">
        <v>0</v>
      </c>
      <c r="AL317" s="23"/>
      <c r="AM317" s="23">
        <f t="shared" ref="AM317:AN317" si="2189">AK317*$F317</f>
        <v>0</v>
      </c>
      <c r="AN317" s="23">
        <f t="shared" si="2189"/>
        <v>0</v>
      </c>
    </row>
    <row r="318" spans="1:40" x14ac:dyDescent="0.3">
      <c r="A318" s="39" t="s">
        <v>513</v>
      </c>
      <c r="B318" s="71"/>
      <c r="C318" s="31" t="s">
        <v>462</v>
      </c>
      <c r="D318" s="32" t="s">
        <v>514</v>
      </c>
      <c r="E318" s="33">
        <v>1.4999999999999998</v>
      </c>
      <c r="F318" s="34">
        <v>1.65</v>
      </c>
      <c r="G318" s="21">
        <f t="shared" si="947"/>
        <v>0</v>
      </c>
      <c r="H318" s="22">
        <f t="shared" si="948"/>
        <v>0</v>
      </c>
      <c r="I318" s="23">
        <f t="shared" si="949"/>
        <v>0</v>
      </c>
      <c r="J318" s="24">
        <f t="shared" si="950"/>
        <v>0</v>
      </c>
      <c r="M318" s="35">
        <v>0</v>
      </c>
      <c r="N318" s="23">
        <v>0</v>
      </c>
      <c r="O318" s="23">
        <f t="shared" ref="O318:P318" si="2190">M318*$F318</f>
        <v>0</v>
      </c>
      <c r="P318" s="23">
        <f t="shared" si="2190"/>
        <v>0</v>
      </c>
      <c r="Q318" s="35">
        <v>0</v>
      </c>
      <c r="R318" s="23"/>
      <c r="S318" s="23">
        <f t="shared" ref="S318:T318" si="2191">Q318*$F318</f>
        <v>0</v>
      </c>
      <c r="T318" s="23">
        <f t="shared" si="2191"/>
        <v>0</v>
      </c>
      <c r="U318" s="35">
        <v>0</v>
      </c>
      <c r="V318" s="23"/>
      <c r="W318" s="23">
        <f t="shared" ref="W318:X318" si="2192">U318*$F318</f>
        <v>0</v>
      </c>
      <c r="X318" s="23">
        <f t="shared" si="2192"/>
        <v>0</v>
      </c>
      <c r="Y318" s="35">
        <v>0</v>
      </c>
      <c r="Z318" s="23"/>
      <c r="AA318" s="23">
        <f t="shared" ref="AA318:AB318" si="2193">Y318*$F318</f>
        <v>0</v>
      </c>
      <c r="AB318" s="23">
        <f t="shared" si="2193"/>
        <v>0</v>
      </c>
      <c r="AC318" s="23">
        <v>0</v>
      </c>
      <c r="AD318" s="23"/>
      <c r="AE318" s="23">
        <f t="shared" ref="AE318:AF318" si="2194">AC318*$F318</f>
        <v>0</v>
      </c>
      <c r="AF318" s="23">
        <f t="shared" si="2194"/>
        <v>0</v>
      </c>
      <c r="AG318" s="23">
        <v>0</v>
      </c>
      <c r="AH318" s="23"/>
      <c r="AI318" s="23">
        <f t="shared" ref="AI318:AJ318" si="2195">AG318*$F318</f>
        <v>0</v>
      </c>
      <c r="AJ318" s="23">
        <f t="shared" si="2195"/>
        <v>0</v>
      </c>
      <c r="AK318" s="23">
        <v>0</v>
      </c>
      <c r="AL318" s="23"/>
      <c r="AM318" s="23">
        <f t="shared" ref="AM318:AN318" si="2196">AK318*$F318</f>
        <v>0</v>
      </c>
      <c r="AN318" s="23">
        <f t="shared" si="2196"/>
        <v>0</v>
      </c>
    </row>
    <row r="319" spans="1:40" x14ac:dyDescent="0.3">
      <c r="A319" s="39" t="s">
        <v>515</v>
      </c>
      <c r="B319" s="71"/>
      <c r="C319" s="31" t="s">
        <v>462</v>
      </c>
      <c r="D319" s="32" t="s">
        <v>516</v>
      </c>
      <c r="E319" s="33">
        <v>1.7727272727272725</v>
      </c>
      <c r="F319" s="34">
        <v>1.95</v>
      </c>
      <c r="G319" s="21">
        <f t="shared" si="947"/>
        <v>0</v>
      </c>
      <c r="H319" s="22">
        <f t="shared" si="948"/>
        <v>0</v>
      </c>
      <c r="I319" s="23">
        <f t="shared" si="949"/>
        <v>0</v>
      </c>
      <c r="J319" s="24">
        <f t="shared" si="950"/>
        <v>0</v>
      </c>
      <c r="M319" s="35">
        <v>0</v>
      </c>
      <c r="N319" s="23">
        <v>0</v>
      </c>
      <c r="O319" s="23">
        <f t="shared" ref="O319:P319" si="2197">M319*$F319</f>
        <v>0</v>
      </c>
      <c r="P319" s="23">
        <f t="shared" si="2197"/>
        <v>0</v>
      </c>
      <c r="Q319" s="35">
        <v>0</v>
      </c>
      <c r="R319" s="23"/>
      <c r="S319" s="23">
        <f t="shared" ref="S319:T319" si="2198">Q319*$F319</f>
        <v>0</v>
      </c>
      <c r="T319" s="23">
        <f t="shared" si="2198"/>
        <v>0</v>
      </c>
      <c r="U319" s="35">
        <v>0</v>
      </c>
      <c r="V319" s="23"/>
      <c r="W319" s="23">
        <f t="shared" ref="W319:X319" si="2199">U319*$F319</f>
        <v>0</v>
      </c>
      <c r="X319" s="23">
        <f t="shared" si="2199"/>
        <v>0</v>
      </c>
      <c r="Y319" s="35">
        <v>0</v>
      </c>
      <c r="Z319" s="23"/>
      <c r="AA319" s="23">
        <f t="shared" ref="AA319:AB319" si="2200">Y319*$F319</f>
        <v>0</v>
      </c>
      <c r="AB319" s="23">
        <f t="shared" si="2200"/>
        <v>0</v>
      </c>
      <c r="AC319" s="23">
        <v>0</v>
      </c>
      <c r="AD319" s="23"/>
      <c r="AE319" s="23">
        <f t="shared" ref="AE319:AF319" si="2201">AC319*$F319</f>
        <v>0</v>
      </c>
      <c r="AF319" s="23">
        <f t="shared" si="2201"/>
        <v>0</v>
      </c>
      <c r="AG319" s="23">
        <v>0</v>
      </c>
      <c r="AH319" s="23"/>
      <c r="AI319" s="23">
        <f t="shared" ref="AI319:AJ319" si="2202">AG319*$F319</f>
        <v>0</v>
      </c>
      <c r="AJ319" s="23">
        <f t="shared" si="2202"/>
        <v>0</v>
      </c>
      <c r="AK319" s="23">
        <v>0</v>
      </c>
      <c r="AL319" s="23"/>
      <c r="AM319" s="23">
        <f t="shared" ref="AM319:AN319" si="2203">AK319*$F319</f>
        <v>0</v>
      </c>
      <c r="AN319" s="23">
        <f t="shared" si="2203"/>
        <v>0</v>
      </c>
    </row>
    <row r="320" spans="1:40" x14ac:dyDescent="0.3">
      <c r="A320" s="39" t="s">
        <v>517</v>
      </c>
      <c r="B320" s="71"/>
      <c r="C320" s="31" t="s">
        <v>462</v>
      </c>
      <c r="D320" s="32" t="s">
        <v>518</v>
      </c>
      <c r="E320" s="33">
        <v>2.9545454545454541</v>
      </c>
      <c r="F320" s="34">
        <v>3.25</v>
      </c>
      <c r="G320" s="21">
        <f t="shared" si="947"/>
        <v>0</v>
      </c>
      <c r="H320" s="22">
        <f t="shared" si="948"/>
        <v>0</v>
      </c>
      <c r="I320" s="23">
        <f t="shared" si="949"/>
        <v>0</v>
      </c>
      <c r="J320" s="24">
        <f t="shared" si="950"/>
        <v>0</v>
      </c>
      <c r="M320" s="35">
        <v>0</v>
      </c>
      <c r="N320" s="23">
        <v>0</v>
      </c>
      <c r="O320" s="23">
        <f t="shared" ref="O320:P320" si="2204">M320*$F320</f>
        <v>0</v>
      </c>
      <c r="P320" s="23">
        <f t="shared" si="2204"/>
        <v>0</v>
      </c>
      <c r="Q320" s="35">
        <v>0</v>
      </c>
      <c r="R320" s="23"/>
      <c r="S320" s="23">
        <f t="shared" ref="S320:T320" si="2205">Q320*$F320</f>
        <v>0</v>
      </c>
      <c r="T320" s="23">
        <f t="shared" si="2205"/>
        <v>0</v>
      </c>
      <c r="U320" s="35">
        <v>0</v>
      </c>
      <c r="V320" s="23"/>
      <c r="W320" s="23">
        <f t="shared" ref="W320:X320" si="2206">U320*$F320</f>
        <v>0</v>
      </c>
      <c r="X320" s="23">
        <f t="shared" si="2206"/>
        <v>0</v>
      </c>
      <c r="Y320" s="35">
        <v>0</v>
      </c>
      <c r="Z320" s="23"/>
      <c r="AA320" s="23">
        <f t="shared" ref="AA320:AB320" si="2207">Y320*$F320</f>
        <v>0</v>
      </c>
      <c r="AB320" s="23">
        <f t="shared" si="2207"/>
        <v>0</v>
      </c>
      <c r="AC320" s="23">
        <v>0</v>
      </c>
      <c r="AD320" s="23"/>
      <c r="AE320" s="23">
        <f t="shared" ref="AE320:AF320" si="2208">AC320*$F320</f>
        <v>0</v>
      </c>
      <c r="AF320" s="23">
        <f t="shared" si="2208"/>
        <v>0</v>
      </c>
      <c r="AG320" s="23">
        <v>0</v>
      </c>
      <c r="AH320" s="23"/>
      <c r="AI320" s="23">
        <f t="shared" ref="AI320:AJ320" si="2209">AG320*$F320</f>
        <v>0</v>
      </c>
      <c r="AJ320" s="23">
        <f t="shared" si="2209"/>
        <v>0</v>
      </c>
      <c r="AK320" s="23">
        <v>0</v>
      </c>
      <c r="AL320" s="23"/>
      <c r="AM320" s="23">
        <f t="shared" ref="AM320:AN320" si="2210">AK320*$F320</f>
        <v>0</v>
      </c>
      <c r="AN320" s="23">
        <f t="shared" si="2210"/>
        <v>0</v>
      </c>
    </row>
    <row r="321" spans="1:40" x14ac:dyDescent="0.2">
      <c r="A321" s="18" t="s">
        <v>519</v>
      </c>
      <c r="B321" s="18"/>
      <c r="C321" s="83"/>
      <c r="D321" s="18"/>
      <c r="E321" s="18"/>
      <c r="F321" s="84"/>
      <c r="G321" s="21">
        <f t="shared" si="947"/>
        <v>0</v>
      </c>
      <c r="H321" s="22">
        <f t="shared" si="948"/>
        <v>0</v>
      </c>
      <c r="I321" s="23">
        <f t="shared" si="949"/>
        <v>0</v>
      </c>
      <c r="J321" s="24">
        <f t="shared" si="950"/>
        <v>0</v>
      </c>
      <c r="M321" s="35">
        <v>0</v>
      </c>
      <c r="N321" s="23">
        <v>0</v>
      </c>
      <c r="O321" s="23">
        <f t="shared" ref="O321:P321" si="2211">M321*$F321</f>
        <v>0</v>
      </c>
      <c r="P321" s="23">
        <f t="shared" si="2211"/>
        <v>0</v>
      </c>
      <c r="Q321" s="35">
        <v>0</v>
      </c>
      <c r="R321" s="23"/>
      <c r="S321" s="23">
        <f t="shared" ref="S321:T321" si="2212">Q321*$F321</f>
        <v>0</v>
      </c>
      <c r="T321" s="23">
        <f t="shared" si="2212"/>
        <v>0</v>
      </c>
      <c r="U321" s="35">
        <v>0</v>
      </c>
      <c r="V321" s="23"/>
      <c r="W321" s="23">
        <f t="shared" ref="W321:X321" si="2213">U321*$F321</f>
        <v>0</v>
      </c>
      <c r="X321" s="23">
        <f t="shared" si="2213"/>
        <v>0</v>
      </c>
      <c r="Y321" s="35">
        <v>0</v>
      </c>
      <c r="Z321" s="23"/>
      <c r="AA321" s="23">
        <f t="shared" ref="AA321:AB321" si="2214">Y321*$F321</f>
        <v>0</v>
      </c>
      <c r="AB321" s="23">
        <f t="shared" si="2214"/>
        <v>0</v>
      </c>
      <c r="AC321" s="23">
        <v>0</v>
      </c>
      <c r="AD321" s="23"/>
      <c r="AE321" s="23">
        <f t="shared" ref="AE321:AF321" si="2215">AC321*$F321</f>
        <v>0</v>
      </c>
      <c r="AF321" s="23">
        <f t="shared" si="2215"/>
        <v>0</v>
      </c>
      <c r="AG321" s="23">
        <v>0</v>
      </c>
      <c r="AH321" s="23"/>
      <c r="AI321" s="23">
        <f t="shared" ref="AI321:AJ321" si="2216">AG321*$F321</f>
        <v>0</v>
      </c>
      <c r="AJ321" s="23">
        <f t="shared" si="2216"/>
        <v>0</v>
      </c>
      <c r="AK321" s="23">
        <v>0</v>
      </c>
      <c r="AL321" s="23"/>
      <c r="AM321" s="23">
        <f t="shared" ref="AM321:AN321" si="2217">AK321*$F321</f>
        <v>0</v>
      </c>
      <c r="AN321" s="23">
        <f t="shared" si="2217"/>
        <v>0</v>
      </c>
    </row>
    <row r="322" spans="1:40" x14ac:dyDescent="0.3">
      <c r="A322" s="29" t="s">
        <v>520</v>
      </c>
      <c r="B322" s="71" t="s">
        <v>321</v>
      </c>
      <c r="C322" s="31" t="s">
        <v>22</v>
      </c>
      <c r="D322" s="32" t="s">
        <v>521</v>
      </c>
      <c r="E322" s="33">
        <v>2.2727272727272725</v>
      </c>
      <c r="F322" s="34">
        <v>2.5</v>
      </c>
      <c r="G322" s="21">
        <f t="shared" si="947"/>
        <v>0</v>
      </c>
      <c r="H322" s="22">
        <f t="shared" si="948"/>
        <v>0</v>
      </c>
      <c r="I322" s="23">
        <f t="shared" si="949"/>
        <v>0</v>
      </c>
      <c r="J322" s="24">
        <f t="shared" si="950"/>
        <v>0</v>
      </c>
      <c r="M322" s="35">
        <v>0</v>
      </c>
      <c r="N322" s="23">
        <v>0</v>
      </c>
      <c r="O322" s="23">
        <f t="shared" ref="O322:P322" si="2218">M322*$F322</f>
        <v>0</v>
      </c>
      <c r="P322" s="23">
        <f t="shared" si="2218"/>
        <v>0</v>
      </c>
      <c r="Q322" s="35">
        <v>0</v>
      </c>
      <c r="R322" s="23"/>
      <c r="S322" s="23">
        <f t="shared" ref="S322:T322" si="2219">Q322*$F322</f>
        <v>0</v>
      </c>
      <c r="T322" s="23">
        <f t="shared" si="2219"/>
        <v>0</v>
      </c>
      <c r="U322" s="35">
        <v>0</v>
      </c>
      <c r="V322" s="23"/>
      <c r="W322" s="23">
        <f t="shared" ref="W322:X322" si="2220">U322*$F322</f>
        <v>0</v>
      </c>
      <c r="X322" s="23">
        <f t="shared" si="2220"/>
        <v>0</v>
      </c>
      <c r="Y322" s="35">
        <v>0</v>
      </c>
      <c r="Z322" s="23"/>
      <c r="AA322" s="23">
        <f t="shared" ref="AA322:AB322" si="2221">Y322*$F322</f>
        <v>0</v>
      </c>
      <c r="AB322" s="23">
        <f t="shared" si="2221"/>
        <v>0</v>
      </c>
      <c r="AC322" s="23">
        <v>0</v>
      </c>
      <c r="AD322" s="23"/>
      <c r="AE322" s="23">
        <f t="shared" ref="AE322:AF322" si="2222">AC322*$F322</f>
        <v>0</v>
      </c>
      <c r="AF322" s="23">
        <f t="shared" si="2222"/>
        <v>0</v>
      </c>
      <c r="AG322" s="23">
        <v>0</v>
      </c>
      <c r="AH322" s="23"/>
      <c r="AI322" s="23">
        <f t="shared" ref="AI322:AJ322" si="2223">AG322*$F322</f>
        <v>0</v>
      </c>
      <c r="AJ322" s="23">
        <f t="shared" si="2223"/>
        <v>0</v>
      </c>
      <c r="AK322" s="23">
        <v>0</v>
      </c>
      <c r="AL322" s="23"/>
      <c r="AM322" s="23">
        <f t="shared" ref="AM322:AN322" si="2224">AK322*$F322</f>
        <v>0</v>
      </c>
      <c r="AN322" s="23">
        <f t="shared" si="2224"/>
        <v>0</v>
      </c>
    </row>
    <row r="323" spans="1:40" x14ac:dyDescent="0.3">
      <c r="A323" s="29" t="s">
        <v>522</v>
      </c>
      <c r="B323" s="71" t="s">
        <v>523</v>
      </c>
      <c r="C323" s="31" t="s">
        <v>22</v>
      </c>
      <c r="D323" s="32" t="s">
        <v>219</v>
      </c>
      <c r="E323" s="33">
        <v>3.05</v>
      </c>
      <c r="F323" s="34">
        <v>2.5499999999999998</v>
      </c>
      <c r="G323" s="21">
        <f t="shared" si="947"/>
        <v>0</v>
      </c>
      <c r="H323" s="22">
        <f t="shared" si="948"/>
        <v>0</v>
      </c>
      <c r="I323" s="23">
        <f t="shared" si="949"/>
        <v>0</v>
      </c>
      <c r="J323" s="24">
        <f t="shared" si="950"/>
        <v>0</v>
      </c>
      <c r="M323" s="35">
        <v>0</v>
      </c>
      <c r="N323" s="23">
        <v>0</v>
      </c>
      <c r="O323" s="23">
        <f t="shared" ref="O323:P323" si="2225">M323*$F323</f>
        <v>0</v>
      </c>
      <c r="P323" s="23">
        <f t="shared" si="2225"/>
        <v>0</v>
      </c>
      <c r="Q323" s="35">
        <v>0</v>
      </c>
      <c r="R323" s="23"/>
      <c r="S323" s="23">
        <f t="shared" ref="S323:T323" si="2226">Q323*$F323</f>
        <v>0</v>
      </c>
      <c r="T323" s="23">
        <f t="shared" si="2226"/>
        <v>0</v>
      </c>
      <c r="U323" s="35">
        <v>0</v>
      </c>
      <c r="V323" s="23"/>
      <c r="W323" s="23">
        <f t="shared" ref="W323:X323" si="2227">U323*$F323</f>
        <v>0</v>
      </c>
      <c r="X323" s="23">
        <f t="shared" si="2227"/>
        <v>0</v>
      </c>
      <c r="Y323" s="35">
        <v>0</v>
      </c>
      <c r="Z323" s="23"/>
      <c r="AA323" s="23">
        <f t="shared" ref="AA323:AB323" si="2228">Y323*$F323</f>
        <v>0</v>
      </c>
      <c r="AB323" s="23">
        <f t="shared" si="2228"/>
        <v>0</v>
      </c>
      <c r="AC323" s="23">
        <v>0</v>
      </c>
      <c r="AD323" s="23"/>
      <c r="AE323" s="23">
        <f t="shared" ref="AE323:AF323" si="2229">AC323*$F323</f>
        <v>0</v>
      </c>
      <c r="AF323" s="23">
        <f t="shared" si="2229"/>
        <v>0</v>
      </c>
      <c r="AG323" s="23">
        <v>0</v>
      </c>
      <c r="AH323" s="23"/>
      <c r="AI323" s="23">
        <f t="shared" ref="AI323:AJ323" si="2230">AG323*$F323</f>
        <v>0</v>
      </c>
      <c r="AJ323" s="23">
        <f t="shared" si="2230"/>
        <v>0</v>
      </c>
      <c r="AK323" s="23">
        <v>0</v>
      </c>
      <c r="AL323" s="23"/>
      <c r="AM323" s="23">
        <f t="shared" ref="AM323:AN323" si="2231">AK323*$F323</f>
        <v>0</v>
      </c>
      <c r="AN323" s="23">
        <f t="shared" si="2231"/>
        <v>0</v>
      </c>
    </row>
    <row r="324" spans="1:40" x14ac:dyDescent="0.3">
      <c r="A324" s="39" t="s">
        <v>524</v>
      </c>
      <c r="B324" s="71" t="s">
        <v>321</v>
      </c>
      <c r="C324" s="31" t="s">
        <v>22</v>
      </c>
      <c r="D324" s="32" t="s">
        <v>521</v>
      </c>
      <c r="E324" s="33">
        <v>3.5909090909090908</v>
      </c>
      <c r="F324" s="34">
        <v>3.95</v>
      </c>
      <c r="G324" s="21">
        <f t="shared" si="947"/>
        <v>0</v>
      </c>
      <c r="H324" s="22">
        <f t="shared" si="948"/>
        <v>0</v>
      </c>
      <c r="I324" s="23">
        <f t="shared" si="949"/>
        <v>0</v>
      </c>
      <c r="J324" s="24">
        <f t="shared" si="950"/>
        <v>0</v>
      </c>
      <c r="M324" s="35">
        <v>0</v>
      </c>
      <c r="N324" s="23">
        <v>0</v>
      </c>
      <c r="O324" s="23">
        <f t="shared" ref="O324:P324" si="2232">M324*$F324</f>
        <v>0</v>
      </c>
      <c r="P324" s="23">
        <f t="shared" si="2232"/>
        <v>0</v>
      </c>
      <c r="Q324" s="35">
        <v>0</v>
      </c>
      <c r="R324" s="23"/>
      <c r="S324" s="23">
        <f t="shared" ref="S324:T324" si="2233">Q324*$F324</f>
        <v>0</v>
      </c>
      <c r="T324" s="23">
        <f t="shared" si="2233"/>
        <v>0</v>
      </c>
      <c r="U324" s="35">
        <v>0</v>
      </c>
      <c r="V324" s="23"/>
      <c r="W324" s="23">
        <f t="shared" ref="W324:X324" si="2234">U324*$F324</f>
        <v>0</v>
      </c>
      <c r="X324" s="23">
        <f t="shared" si="2234"/>
        <v>0</v>
      </c>
      <c r="Y324" s="35">
        <v>0</v>
      </c>
      <c r="Z324" s="23"/>
      <c r="AA324" s="23">
        <f t="shared" ref="AA324:AB324" si="2235">Y324*$F324</f>
        <v>0</v>
      </c>
      <c r="AB324" s="23">
        <f t="shared" si="2235"/>
        <v>0</v>
      </c>
      <c r="AC324" s="23">
        <v>0</v>
      </c>
      <c r="AD324" s="23"/>
      <c r="AE324" s="23">
        <f t="shared" ref="AE324:AF324" si="2236">AC324*$F324</f>
        <v>0</v>
      </c>
      <c r="AF324" s="23">
        <f t="shared" si="2236"/>
        <v>0</v>
      </c>
      <c r="AG324" s="23">
        <v>0</v>
      </c>
      <c r="AH324" s="23"/>
      <c r="AI324" s="23">
        <f t="shared" ref="AI324:AJ324" si="2237">AG324*$F324</f>
        <v>0</v>
      </c>
      <c r="AJ324" s="23">
        <f t="shared" si="2237"/>
        <v>0</v>
      </c>
      <c r="AK324" s="23">
        <v>0</v>
      </c>
      <c r="AL324" s="23"/>
      <c r="AM324" s="23">
        <f t="shared" ref="AM324:AN324" si="2238">AK324*$F324</f>
        <v>0</v>
      </c>
      <c r="AN324" s="23">
        <f t="shared" si="2238"/>
        <v>0</v>
      </c>
    </row>
    <row r="325" spans="1:40" x14ac:dyDescent="0.3">
      <c r="A325" s="29" t="s">
        <v>525</v>
      </c>
      <c r="B325" s="71" t="s">
        <v>321</v>
      </c>
      <c r="C325" s="31" t="s">
        <v>22</v>
      </c>
      <c r="D325" s="32" t="s">
        <v>219</v>
      </c>
      <c r="E325" s="33">
        <v>3.6</v>
      </c>
      <c r="F325" s="34">
        <v>3.3</v>
      </c>
      <c r="G325" s="21">
        <f t="shared" si="947"/>
        <v>0</v>
      </c>
      <c r="H325" s="22">
        <f t="shared" si="948"/>
        <v>0</v>
      </c>
      <c r="I325" s="23">
        <f t="shared" si="949"/>
        <v>0</v>
      </c>
      <c r="J325" s="24">
        <f t="shared" si="950"/>
        <v>0</v>
      </c>
      <c r="M325" s="35">
        <v>0</v>
      </c>
      <c r="N325" s="23">
        <v>0</v>
      </c>
      <c r="O325" s="23">
        <f t="shared" ref="O325:P325" si="2239">M325*$F325</f>
        <v>0</v>
      </c>
      <c r="P325" s="23">
        <f t="shared" si="2239"/>
        <v>0</v>
      </c>
      <c r="Q325" s="35">
        <v>0</v>
      </c>
      <c r="R325" s="23"/>
      <c r="S325" s="23">
        <f t="shared" ref="S325:T325" si="2240">Q325*$F325</f>
        <v>0</v>
      </c>
      <c r="T325" s="23">
        <f t="shared" si="2240"/>
        <v>0</v>
      </c>
      <c r="U325" s="35">
        <v>0</v>
      </c>
      <c r="V325" s="23"/>
      <c r="W325" s="23">
        <f t="shared" ref="W325:X325" si="2241">U325*$F325</f>
        <v>0</v>
      </c>
      <c r="X325" s="23">
        <f t="shared" si="2241"/>
        <v>0</v>
      </c>
      <c r="Y325" s="35">
        <v>0</v>
      </c>
      <c r="Z325" s="23"/>
      <c r="AA325" s="23">
        <f t="shared" ref="AA325:AB325" si="2242">Y325*$F325</f>
        <v>0</v>
      </c>
      <c r="AB325" s="23">
        <f t="shared" si="2242"/>
        <v>0</v>
      </c>
      <c r="AC325" s="23">
        <v>0</v>
      </c>
      <c r="AD325" s="23"/>
      <c r="AE325" s="23">
        <f t="shared" ref="AE325:AF325" si="2243">AC325*$F325</f>
        <v>0</v>
      </c>
      <c r="AF325" s="23">
        <f t="shared" si="2243"/>
        <v>0</v>
      </c>
      <c r="AG325" s="23">
        <v>0</v>
      </c>
      <c r="AH325" s="23"/>
      <c r="AI325" s="23">
        <f t="shared" ref="AI325:AJ325" si="2244">AG325*$F325</f>
        <v>0</v>
      </c>
      <c r="AJ325" s="23">
        <f t="shared" si="2244"/>
        <v>0</v>
      </c>
      <c r="AK325" s="23">
        <v>0</v>
      </c>
      <c r="AL325" s="23"/>
      <c r="AM325" s="23">
        <f t="shared" ref="AM325:AN325" si="2245">AK325*$F325</f>
        <v>0</v>
      </c>
      <c r="AN325" s="23">
        <f t="shared" si="2245"/>
        <v>0</v>
      </c>
    </row>
    <row r="326" spans="1:40" x14ac:dyDescent="0.3">
      <c r="A326" s="29" t="s">
        <v>526</v>
      </c>
      <c r="B326" s="71" t="s">
        <v>321</v>
      </c>
      <c r="C326" s="31" t="s">
        <v>22</v>
      </c>
      <c r="D326" s="32" t="s">
        <v>527</v>
      </c>
      <c r="E326" s="33">
        <v>3.8636363636363633</v>
      </c>
      <c r="F326" s="34">
        <v>4.25</v>
      </c>
      <c r="G326" s="21">
        <f t="shared" si="947"/>
        <v>0</v>
      </c>
      <c r="H326" s="22">
        <f t="shared" si="948"/>
        <v>0</v>
      </c>
      <c r="I326" s="23">
        <f t="shared" si="949"/>
        <v>0</v>
      </c>
      <c r="J326" s="24">
        <f t="shared" si="950"/>
        <v>0</v>
      </c>
      <c r="M326" s="35">
        <v>0</v>
      </c>
      <c r="N326" s="23">
        <v>0</v>
      </c>
      <c r="O326" s="23">
        <f t="shared" ref="O326:P326" si="2246">M326*$F326</f>
        <v>0</v>
      </c>
      <c r="P326" s="23">
        <f t="shared" si="2246"/>
        <v>0</v>
      </c>
      <c r="Q326" s="35">
        <v>0</v>
      </c>
      <c r="R326" s="23"/>
      <c r="S326" s="23">
        <f t="shared" ref="S326:T326" si="2247">Q326*$F326</f>
        <v>0</v>
      </c>
      <c r="T326" s="23">
        <f t="shared" si="2247"/>
        <v>0</v>
      </c>
      <c r="U326" s="35">
        <v>0</v>
      </c>
      <c r="V326" s="23"/>
      <c r="W326" s="23">
        <f t="shared" ref="W326:X326" si="2248">U326*$F326</f>
        <v>0</v>
      </c>
      <c r="X326" s="23">
        <f t="shared" si="2248"/>
        <v>0</v>
      </c>
      <c r="Y326" s="35">
        <v>0</v>
      </c>
      <c r="Z326" s="23"/>
      <c r="AA326" s="23">
        <f t="shared" ref="AA326:AB326" si="2249">Y326*$F326</f>
        <v>0</v>
      </c>
      <c r="AB326" s="23">
        <f t="shared" si="2249"/>
        <v>0</v>
      </c>
      <c r="AC326" s="23">
        <v>0</v>
      </c>
      <c r="AD326" s="23"/>
      <c r="AE326" s="23">
        <f t="shared" ref="AE326:AF326" si="2250">AC326*$F326</f>
        <v>0</v>
      </c>
      <c r="AF326" s="23">
        <f t="shared" si="2250"/>
        <v>0</v>
      </c>
      <c r="AG326" s="23">
        <v>0</v>
      </c>
      <c r="AH326" s="23"/>
      <c r="AI326" s="23">
        <f t="shared" ref="AI326:AJ326" si="2251">AG326*$F326</f>
        <v>0</v>
      </c>
      <c r="AJ326" s="23">
        <f t="shared" si="2251"/>
        <v>0</v>
      </c>
      <c r="AK326" s="23">
        <v>0</v>
      </c>
      <c r="AL326" s="23"/>
      <c r="AM326" s="23">
        <f t="shared" ref="AM326:AN326" si="2252">AK326*$F326</f>
        <v>0</v>
      </c>
      <c r="AN326" s="23">
        <f t="shared" si="2252"/>
        <v>0</v>
      </c>
    </row>
    <row r="327" spans="1:40" x14ac:dyDescent="0.3">
      <c r="A327" s="39" t="s">
        <v>528</v>
      </c>
      <c r="B327" s="71" t="s">
        <v>529</v>
      </c>
      <c r="C327" s="31" t="s">
        <v>22</v>
      </c>
      <c r="D327" s="32" t="s">
        <v>530</v>
      </c>
      <c r="E327" s="33">
        <v>2.8636363636363633</v>
      </c>
      <c r="F327" s="34">
        <v>3.15</v>
      </c>
      <c r="G327" s="21">
        <f t="shared" si="947"/>
        <v>0</v>
      </c>
      <c r="H327" s="22">
        <f t="shared" si="948"/>
        <v>0</v>
      </c>
      <c r="I327" s="23">
        <f t="shared" si="949"/>
        <v>0</v>
      </c>
      <c r="J327" s="24">
        <f t="shared" si="950"/>
        <v>0</v>
      </c>
      <c r="M327" s="35">
        <v>0</v>
      </c>
      <c r="N327" s="23">
        <v>0</v>
      </c>
      <c r="O327" s="23">
        <f t="shared" ref="O327:P327" si="2253">M327*$F327</f>
        <v>0</v>
      </c>
      <c r="P327" s="23">
        <f t="shared" si="2253"/>
        <v>0</v>
      </c>
      <c r="Q327" s="43">
        <v>0</v>
      </c>
      <c r="R327" s="23"/>
      <c r="S327" s="23">
        <f t="shared" ref="S327:T327" si="2254">Q327*$F327</f>
        <v>0</v>
      </c>
      <c r="T327" s="23">
        <f t="shared" si="2254"/>
        <v>0</v>
      </c>
      <c r="U327" s="35">
        <v>0</v>
      </c>
      <c r="V327" s="23"/>
      <c r="W327" s="23">
        <f t="shared" ref="W327:X327" si="2255">U327*$F327</f>
        <v>0</v>
      </c>
      <c r="X327" s="23">
        <f t="shared" si="2255"/>
        <v>0</v>
      </c>
      <c r="Y327" s="35">
        <v>0</v>
      </c>
      <c r="Z327" s="23"/>
      <c r="AA327" s="23">
        <f t="shared" ref="AA327:AB327" si="2256">Y327*$F327</f>
        <v>0</v>
      </c>
      <c r="AB327" s="23">
        <f t="shared" si="2256"/>
        <v>0</v>
      </c>
      <c r="AC327" s="23">
        <v>0</v>
      </c>
      <c r="AD327" s="23"/>
      <c r="AE327" s="23">
        <f t="shared" ref="AE327:AF327" si="2257">AC327*$F327</f>
        <v>0</v>
      </c>
      <c r="AF327" s="23">
        <f t="shared" si="2257"/>
        <v>0</v>
      </c>
      <c r="AG327" s="23">
        <v>0</v>
      </c>
      <c r="AH327" s="23"/>
      <c r="AI327" s="23">
        <f t="shared" ref="AI327:AJ327" si="2258">AG327*$F327</f>
        <v>0</v>
      </c>
      <c r="AJ327" s="23">
        <f t="shared" si="2258"/>
        <v>0</v>
      </c>
      <c r="AK327" s="23">
        <v>0</v>
      </c>
      <c r="AL327" s="23"/>
      <c r="AM327" s="23">
        <f t="shared" ref="AM327:AN327" si="2259">AK327*$F327</f>
        <v>0</v>
      </c>
      <c r="AN327" s="23">
        <f t="shared" si="2259"/>
        <v>0</v>
      </c>
    </row>
    <row r="328" spans="1:40" x14ac:dyDescent="0.3">
      <c r="A328" s="29" t="s">
        <v>531</v>
      </c>
      <c r="B328" s="71" t="s">
        <v>523</v>
      </c>
      <c r="C328" s="31" t="s">
        <v>22</v>
      </c>
      <c r="D328" s="32" t="s">
        <v>532</v>
      </c>
      <c r="E328" s="33">
        <v>2.5</v>
      </c>
      <c r="F328" s="34">
        <v>2.75</v>
      </c>
      <c r="G328" s="21">
        <f t="shared" si="947"/>
        <v>0</v>
      </c>
      <c r="H328" s="22">
        <f t="shared" si="948"/>
        <v>0</v>
      </c>
      <c r="I328" s="23">
        <f t="shared" si="949"/>
        <v>0</v>
      </c>
      <c r="J328" s="24">
        <f t="shared" si="950"/>
        <v>0</v>
      </c>
      <c r="M328" s="35">
        <v>0</v>
      </c>
      <c r="N328" s="23">
        <v>0</v>
      </c>
      <c r="O328" s="23">
        <f t="shared" ref="O328:P328" si="2260">M328*$F328</f>
        <v>0</v>
      </c>
      <c r="P328" s="23">
        <f t="shared" si="2260"/>
        <v>0</v>
      </c>
      <c r="Q328" s="35">
        <v>0</v>
      </c>
      <c r="R328" s="23"/>
      <c r="S328" s="23">
        <f t="shared" ref="S328:T328" si="2261">Q328*$F328</f>
        <v>0</v>
      </c>
      <c r="T328" s="23">
        <f t="shared" si="2261"/>
        <v>0</v>
      </c>
      <c r="U328" s="35">
        <v>0</v>
      </c>
      <c r="V328" s="23"/>
      <c r="W328" s="23">
        <f t="shared" ref="W328:X328" si="2262">U328*$F328</f>
        <v>0</v>
      </c>
      <c r="X328" s="23">
        <f t="shared" si="2262"/>
        <v>0</v>
      </c>
      <c r="Y328" s="35">
        <v>0</v>
      </c>
      <c r="Z328" s="23"/>
      <c r="AA328" s="23">
        <f t="shared" ref="AA328:AB328" si="2263">Y328*$F328</f>
        <v>0</v>
      </c>
      <c r="AB328" s="23">
        <f t="shared" si="2263"/>
        <v>0</v>
      </c>
      <c r="AC328" s="23">
        <v>0</v>
      </c>
      <c r="AD328" s="23"/>
      <c r="AE328" s="23">
        <f t="shared" ref="AE328:AF328" si="2264">AC328*$F328</f>
        <v>0</v>
      </c>
      <c r="AF328" s="23">
        <f t="shared" si="2264"/>
        <v>0</v>
      </c>
      <c r="AG328" s="23">
        <v>0</v>
      </c>
      <c r="AH328" s="23"/>
      <c r="AI328" s="23">
        <f t="shared" ref="AI328:AJ328" si="2265">AG328*$F328</f>
        <v>0</v>
      </c>
      <c r="AJ328" s="23">
        <f t="shared" si="2265"/>
        <v>0</v>
      </c>
      <c r="AK328" s="23">
        <v>0</v>
      </c>
      <c r="AL328" s="23"/>
      <c r="AM328" s="23">
        <f t="shared" ref="AM328:AN328" si="2266">AK328*$F328</f>
        <v>0</v>
      </c>
      <c r="AN328" s="23">
        <f t="shared" si="2266"/>
        <v>0</v>
      </c>
    </row>
    <row r="329" spans="1:40" x14ac:dyDescent="0.3">
      <c r="A329" s="29" t="s">
        <v>533</v>
      </c>
      <c r="B329" s="71" t="s">
        <v>321</v>
      </c>
      <c r="C329" s="31" t="s">
        <v>22</v>
      </c>
      <c r="D329" s="32" t="s">
        <v>527</v>
      </c>
      <c r="E329" s="33">
        <v>3.8636363636363633</v>
      </c>
      <c r="F329" s="34">
        <v>4.25</v>
      </c>
      <c r="G329" s="21">
        <f t="shared" si="947"/>
        <v>0</v>
      </c>
      <c r="H329" s="22">
        <f t="shared" si="948"/>
        <v>0</v>
      </c>
      <c r="I329" s="23">
        <f t="shared" si="949"/>
        <v>0</v>
      </c>
      <c r="J329" s="24">
        <f t="shared" si="950"/>
        <v>0</v>
      </c>
      <c r="M329" s="35">
        <v>0</v>
      </c>
      <c r="N329" s="23">
        <v>0</v>
      </c>
      <c r="O329" s="23">
        <f t="shared" ref="O329:P329" si="2267">M329*$F329</f>
        <v>0</v>
      </c>
      <c r="P329" s="23">
        <f t="shared" si="2267"/>
        <v>0</v>
      </c>
      <c r="Q329" s="43">
        <v>0</v>
      </c>
      <c r="R329" s="23"/>
      <c r="S329" s="23">
        <f t="shared" ref="S329:T329" si="2268">Q329*$F329</f>
        <v>0</v>
      </c>
      <c r="T329" s="23">
        <f t="shared" si="2268"/>
        <v>0</v>
      </c>
      <c r="U329" s="35">
        <v>0</v>
      </c>
      <c r="V329" s="23"/>
      <c r="W329" s="23">
        <f t="shared" ref="W329:X329" si="2269">U329*$F329</f>
        <v>0</v>
      </c>
      <c r="X329" s="23">
        <f t="shared" si="2269"/>
        <v>0</v>
      </c>
      <c r="Y329" s="35">
        <v>0</v>
      </c>
      <c r="Z329" s="23"/>
      <c r="AA329" s="23">
        <f t="shared" ref="AA329:AB329" si="2270">Y329*$F329</f>
        <v>0</v>
      </c>
      <c r="AB329" s="23">
        <f t="shared" si="2270"/>
        <v>0</v>
      </c>
      <c r="AC329" s="23">
        <v>0</v>
      </c>
      <c r="AD329" s="23"/>
      <c r="AE329" s="23">
        <f t="shared" ref="AE329:AF329" si="2271">AC329*$F329</f>
        <v>0</v>
      </c>
      <c r="AF329" s="23">
        <f t="shared" si="2271"/>
        <v>0</v>
      </c>
      <c r="AG329" s="23">
        <v>0</v>
      </c>
      <c r="AH329" s="23"/>
      <c r="AI329" s="23">
        <f t="shared" ref="AI329:AJ329" si="2272">AG329*$F329</f>
        <v>0</v>
      </c>
      <c r="AJ329" s="23">
        <f t="shared" si="2272"/>
        <v>0</v>
      </c>
      <c r="AK329" s="23">
        <v>0</v>
      </c>
      <c r="AL329" s="23"/>
      <c r="AM329" s="23">
        <f t="shared" ref="AM329:AN329" si="2273">AK329*$F329</f>
        <v>0</v>
      </c>
      <c r="AN329" s="23">
        <f t="shared" si="2273"/>
        <v>0</v>
      </c>
    </row>
    <row r="330" spans="1:40" x14ac:dyDescent="0.3">
      <c r="A330" s="29" t="s">
        <v>534</v>
      </c>
      <c r="B330" s="71" t="s">
        <v>321</v>
      </c>
      <c r="C330" s="31" t="s">
        <v>22</v>
      </c>
      <c r="D330" s="32" t="s">
        <v>352</v>
      </c>
      <c r="E330" s="33">
        <v>2.7181818181818183</v>
      </c>
      <c r="F330" s="34">
        <v>2.99</v>
      </c>
      <c r="G330" s="21">
        <f t="shared" si="947"/>
        <v>0</v>
      </c>
      <c r="H330" s="22">
        <f t="shared" si="948"/>
        <v>0</v>
      </c>
      <c r="I330" s="23">
        <f t="shared" si="949"/>
        <v>0</v>
      </c>
      <c r="J330" s="24">
        <f t="shared" si="950"/>
        <v>0</v>
      </c>
      <c r="M330" s="35">
        <v>0</v>
      </c>
      <c r="N330" s="23">
        <v>0</v>
      </c>
      <c r="O330" s="23">
        <f t="shared" ref="O330:P330" si="2274">M330*$F330</f>
        <v>0</v>
      </c>
      <c r="P330" s="23">
        <f t="shared" si="2274"/>
        <v>0</v>
      </c>
      <c r="Q330" s="35">
        <v>0</v>
      </c>
      <c r="R330" s="23"/>
      <c r="S330" s="23">
        <f t="shared" ref="S330:T330" si="2275">Q330*$F330</f>
        <v>0</v>
      </c>
      <c r="T330" s="23">
        <f t="shared" si="2275"/>
        <v>0</v>
      </c>
      <c r="U330" s="35">
        <v>0</v>
      </c>
      <c r="V330" s="23"/>
      <c r="W330" s="23">
        <f t="shared" ref="W330:X330" si="2276">U330*$F330</f>
        <v>0</v>
      </c>
      <c r="X330" s="23">
        <f t="shared" si="2276"/>
        <v>0</v>
      </c>
      <c r="Y330" s="35">
        <v>0</v>
      </c>
      <c r="Z330" s="23"/>
      <c r="AA330" s="23">
        <f t="shared" ref="AA330:AB330" si="2277">Y330*$F330</f>
        <v>0</v>
      </c>
      <c r="AB330" s="23">
        <f t="shared" si="2277"/>
        <v>0</v>
      </c>
      <c r="AC330" s="23">
        <v>0</v>
      </c>
      <c r="AD330" s="23"/>
      <c r="AE330" s="23">
        <f t="shared" ref="AE330:AF330" si="2278">AC330*$F330</f>
        <v>0</v>
      </c>
      <c r="AF330" s="23">
        <f t="shared" si="2278"/>
        <v>0</v>
      </c>
      <c r="AG330" s="23">
        <v>0</v>
      </c>
      <c r="AH330" s="23"/>
      <c r="AI330" s="23">
        <f t="shared" ref="AI330:AJ330" si="2279">AG330*$F330</f>
        <v>0</v>
      </c>
      <c r="AJ330" s="23">
        <f t="shared" si="2279"/>
        <v>0</v>
      </c>
      <c r="AK330" s="23">
        <v>0</v>
      </c>
      <c r="AL330" s="23"/>
      <c r="AM330" s="23">
        <f t="shared" ref="AM330:AN330" si="2280">AK330*$F330</f>
        <v>0</v>
      </c>
      <c r="AN330" s="23">
        <f t="shared" si="2280"/>
        <v>0</v>
      </c>
    </row>
    <row r="331" spans="1:40" x14ac:dyDescent="0.3">
      <c r="A331" s="29" t="s">
        <v>535</v>
      </c>
      <c r="B331" s="71" t="s">
        <v>536</v>
      </c>
      <c r="C331" s="31" t="s">
        <v>153</v>
      </c>
      <c r="D331" s="32" t="s">
        <v>352</v>
      </c>
      <c r="E331" s="33">
        <v>2.8636363636363633</v>
      </c>
      <c r="F331" s="34">
        <v>3.15</v>
      </c>
      <c r="G331" s="21">
        <f t="shared" si="947"/>
        <v>0</v>
      </c>
      <c r="H331" s="22">
        <f t="shared" si="948"/>
        <v>0</v>
      </c>
      <c r="I331" s="23">
        <f t="shared" si="949"/>
        <v>0</v>
      </c>
      <c r="J331" s="24">
        <f t="shared" si="950"/>
        <v>0</v>
      </c>
      <c r="M331" s="35">
        <v>0</v>
      </c>
      <c r="N331" s="23">
        <v>0</v>
      </c>
      <c r="O331" s="23">
        <f t="shared" ref="O331:P331" si="2281">M331*$F331</f>
        <v>0</v>
      </c>
      <c r="P331" s="23">
        <f t="shared" si="2281"/>
        <v>0</v>
      </c>
      <c r="Q331" s="35">
        <v>0</v>
      </c>
      <c r="R331" s="23"/>
      <c r="S331" s="23">
        <f t="shared" ref="S331:T331" si="2282">Q331*$F331</f>
        <v>0</v>
      </c>
      <c r="T331" s="23">
        <f t="shared" si="2282"/>
        <v>0</v>
      </c>
      <c r="U331" s="35">
        <v>0</v>
      </c>
      <c r="V331" s="23"/>
      <c r="W331" s="23">
        <f t="shared" ref="W331:X331" si="2283">U331*$F331</f>
        <v>0</v>
      </c>
      <c r="X331" s="23">
        <f t="shared" si="2283"/>
        <v>0</v>
      </c>
      <c r="Y331" s="35">
        <v>0</v>
      </c>
      <c r="Z331" s="23"/>
      <c r="AA331" s="23">
        <f t="shared" ref="AA331:AB331" si="2284">Y331*$F331</f>
        <v>0</v>
      </c>
      <c r="AB331" s="23">
        <f t="shared" si="2284"/>
        <v>0</v>
      </c>
      <c r="AC331" s="23">
        <v>0</v>
      </c>
      <c r="AD331" s="23"/>
      <c r="AE331" s="23">
        <f t="shared" ref="AE331:AF331" si="2285">AC331*$F331</f>
        <v>0</v>
      </c>
      <c r="AF331" s="23">
        <f t="shared" si="2285"/>
        <v>0</v>
      </c>
      <c r="AG331" s="23">
        <v>0</v>
      </c>
      <c r="AH331" s="23"/>
      <c r="AI331" s="23">
        <f t="shared" ref="AI331:AJ331" si="2286">AG331*$F331</f>
        <v>0</v>
      </c>
      <c r="AJ331" s="23">
        <f t="shared" si="2286"/>
        <v>0</v>
      </c>
      <c r="AK331" s="23">
        <v>0</v>
      </c>
      <c r="AL331" s="23"/>
      <c r="AM331" s="23">
        <f t="shared" ref="AM331:AN331" si="2287">AK331*$F331</f>
        <v>0</v>
      </c>
      <c r="AN331" s="23">
        <f t="shared" si="2287"/>
        <v>0</v>
      </c>
    </row>
    <row r="332" spans="1:40" x14ac:dyDescent="0.3">
      <c r="A332" s="29" t="s">
        <v>537</v>
      </c>
      <c r="B332" s="71" t="s">
        <v>536</v>
      </c>
      <c r="C332" s="31" t="s">
        <v>153</v>
      </c>
      <c r="D332" s="32" t="s">
        <v>352</v>
      </c>
      <c r="E332" s="33">
        <v>2.8636363636363633</v>
      </c>
      <c r="F332" s="34">
        <v>3.15</v>
      </c>
      <c r="G332" s="21">
        <f t="shared" si="947"/>
        <v>0</v>
      </c>
      <c r="H332" s="22">
        <f t="shared" si="948"/>
        <v>0</v>
      </c>
      <c r="I332" s="23">
        <f t="shared" si="949"/>
        <v>0</v>
      </c>
      <c r="J332" s="24">
        <f t="shared" si="950"/>
        <v>0</v>
      </c>
      <c r="M332" s="35">
        <v>0</v>
      </c>
      <c r="N332" s="23">
        <v>0</v>
      </c>
      <c r="O332" s="23">
        <f t="shared" ref="O332:P332" si="2288">M332*$F332</f>
        <v>0</v>
      </c>
      <c r="P332" s="23">
        <f t="shared" si="2288"/>
        <v>0</v>
      </c>
      <c r="Q332" s="35">
        <v>0</v>
      </c>
      <c r="R332" s="23"/>
      <c r="S332" s="23">
        <f t="shared" ref="S332:T332" si="2289">Q332*$F332</f>
        <v>0</v>
      </c>
      <c r="T332" s="23">
        <f t="shared" si="2289"/>
        <v>0</v>
      </c>
      <c r="U332" s="35">
        <v>0</v>
      </c>
      <c r="V332" s="23"/>
      <c r="W332" s="23">
        <f t="shared" ref="W332:X332" si="2290">U332*$F332</f>
        <v>0</v>
      </c>
      <c r="X332" s="23">
        <f t="shared" si="2290"/>
        <v>0</v>
      </c>
      <c r="Y332" s="35">
        <v>0</v>
      </c>
      <c r="Z332" s="23"/>
      <c r="AA332" s="23">
        <f t="shared" ref="AA332:AB332" si="2291">Y332*$F332</f>
        <v>0</v>
      </c>
      <c r="AB332" s="23">
        <f t="shared" si="2291"/>
        <v>0</v>
      </c>
      <c r="AC332" s="23">
        <v>0</v>
      </c>
      <c r="AD332" s="23"/>
      <c r="AE332" s="23">
        <f t="shared" ref="AE332:AF332" si="2292">AC332*$F332</f>
        <v>0</v>
      </c>
      <c r="AF332" s="23">
        <f t="shared" si="2292"/>
        <v>0</v>
      </c>
      <c r="AG332" s="23">
        <v>0</v>
      </c>
      <c r="AH332" s="23"/>
      <c r="AI332" s="23">
        <f t="shared" ref="AI332:AJ332" si="2293">AG332*$F332</f>
        <v>0</v>
      </c>
      <c r="AJ332" s="23">
        <f t="shared" si="2293"/>
        <v>0</v>
      </c>
      <c r="AK332" s="23">
        <v>0</v>
      </c>
      <c r="AL332" s="23"/>
      <c r="AM332" s="23">
        <f t="shared" ref="AM332:AN332" si="2294">AK332*$F332</f>
        <v>0</v>
      </c>
      <c r="AN332" s="23">
        <f t="shared" si="2294"/>
        <v>0</v>
      </c>
    </row>
    <row r="333" spans="1:40" x14ac:dyDescent="0.3">
      <c r="A333" s="29" t="s">
        <v>538</v>
      </c>
      <c r="B333" s="71" t="s">
        <v>539</v>
      </c>
      <c r="C333" s="31" t="s">
        <v>130</v>
      </c>
      <c r="D333" s="32" t="s">
        <v>540</v>
      </c>
      <c r="E333" s="33">
        <v>2.6818181818181817</v>
      </c>
      <c r="F333" s="34">
        <v>2.95</v>
      </c>
      <c r="G333" s="21">
        <f t="shared" si="947"/>
        <v>0</v>
      </c>
      <c r="H333" s="22">
        <f t="shared" si="948"/>
        <v>0</v>
      </c>
      <c r="I333" s="23">
        <f t="shared" si="949"/>
        <v>0</v>
      </c>
      <c r="J333" s="24">
        <f t="shared" si="950"/>
        <v>0</v>
      </c>
      <c r="M333" s="35">
        <v>0</v>
      </c>
      <c r="N333" s="23">
        <v>0</v>
      </c>
      <c r="O333" s="23">
        <f t="shared" ref="O333:P333" si="2295">M333*$F333</f>
        <v>0</v>
      </c>
      <c r="P333" s="23">
        <f t="shared" si="2295"/>
        <v>0</v>
      </c>
      <c r="Q333" s="35">
        <v>0</v>
      </c>
      <c r="R333" s="23"/>
      <c r="S333" s="23">
        <f t="shared" ref="S333:T333" si="2296">Q333*$F333</f>
        <v>0</v>
      </c>
      <c r="T333" s="23">
        <f t="shared" si="2296"/>
        <v>0</v>
      </c>
      <c r="U333" s="35">
        <v>0</v>
      </c>
      <c r="V333" s="23"/>
      <c r="W333" s="23">
        <f t="shared" ref="W333:X333" si="2297">U333*$F333</f>
        <v>0</v>
      </c>
      <c r="X333" s="23">
        <f t="shared" si="2297"/>
        <v>0</v>
      </c>
      <c r="Y333" s="35">
        <v>0</v>
      </c>
      <c r="Z333" s="23"/>
      <c r="AA333" s="23">
        <f t="shared" ref="AA333:AB333" si="2298">Y333*$F333</f>
        <v>0</v>
      </c>
      <c r="AB333" s="23">
        <f t="shared" si="2298"/>
        <v>0</v>
      </c>
      <c r="AC333" s="23">
        <v>0</v>
      </c>
      <c r="AD333" s="23"/>
      <c r="AE333" s="23">
        <f t="shared" ref="AE333:AF333" si="2299">AC333*$F333</f>
        <v>0</v>
      </c>
      <c r="AF333" s="23">
        <f t="shared" si="2299"/>
        <v>0</v>
      </c>
      <c r="AG333" s="23">
        <v>0</v>
      </c>
      <c r="AH333" s="23"/>
      <c r="AI333" s="23">
        <f t="shared" ref="AI333:AJ333" si="2300">AG333*$F333</f>
        <v>0</v>
      </c>
      <c r="AJ333" s="23">
        <f t="shared" si="2300"/>
        <v>0</v>
      </c>
      <c r="AK333" s="23">
        <v>0</v>
      </c>
      <c r="AL333" s="23"/>
      <c r="AM333" s="23">
        <f t="shared" ref="AM333:AN333" si="2301">AK333*$F333</f>
        <v>0</v>
      </c>
      <c r="AN333" s="23">
        <f t="shared" si="2301"/>
        <v>0</v>
      </c>
    </row>
    <row r="334" spans="1:40" x14ac:dyDescent="0.3">
      <c r="A334" s="29" t="s">
        <v>541</v>
      </c>
      <c r="B334" s="71" t="s">
        <v>536</v>
      </c>
      <c r="C334" s="31" t="s">
        <v>153</v>
      </c>
      <c r="D334" s="32" t="s">
        <v>352</v>
      </c>
      <c r="E334" s="33">
        <v>2.8636363636363633</v>
      </c>
      <c r="F334" s="34">
        <v>3.15</v>
      </c>
      <c r="G334" s="21">
        <f t="shared" si="947"/>
        <v>0</v>
      </c>
      <c r="H334" s="22">
        <f t="shared" si="948"/>
        <v>0</v>
      </c>
      <c r="I334" s="23">
        <f t="shared" si="949"/>
        <v>0</v>
      </c>
      <c r="J334" s="24">
        <f t="shared" si="950"/>
        <v>0</v>
      </c>
      <c r="M334" s="35">
        <v>0</v>
      </c>
      <c r="N334" s="23">
        <v>0</v>
      </c>
      <c r="O334" s="23">
        <f t="shared" ref="O334:P334" si="2302">M334*$F334</f>
        <v>0</v>
      </c>
      <c r="P334" s="23">
        <f t="shared" si="2302"/>
        <v>0</v>
      </c>
      <c r="Q334" s="35">
        <v>0</v>
      </c>
      <c r="R334" s="23"/>
      <c r="S334" s="23">
        <f t="shared" ref="S334:T334" si="2303">Q334*$F334</f>
        <v>0</v>
      </c>
      <c r="T334" s="23">
        <f t="shared" si="2303"/>
        <v>0</v>
      </c>
      <c r="U334" s="35">
        <v>0</v>
      </c>
      <c r="V334" s="23"/>
      <c r="W334" s="23">
        <f t="shared" ref="W334:X334" si="2304">U334*$F334</f>
        <v>0</v>
      </c>
      <c r="X334" s="23">
        <f t="shared" si="2304"/>
        <v>0</v>
      </c>
      <c r="Y334" s="35">
        <v>0</v>
      </c>
      <c r="Z334" s="23"/>
      <c r="AA334" s="23">
        <f t="shared" ref="AA334:AB334" si="2305">Y334*$F334</f>
        <v>0</v>
      </c>
      <c r="AB334" s="23">
        <f t="shared" si="2305"/>
        <v>0</v>
      </c>
      <c r="AC334" s="23">
        <v>0</v>
      </c>
      <c r="AD334" s="23"/>
      <c r="AE334" s="23">
        <f t="shared" ref="AE334:AF334" si="2306">AC334*$F334</f>
        <v>0</v>
      </c>
      <c r="AF334" s="23">
        <f t="shared" si="2306"/>
        <v>0</v>
      </c>
      <c r="AG334" s="23">
        <v>0</v>
      </c>
      <c r="AH334" s="23"/>
      <c r="AI334" s="23">
        <f t="shared" ref="AI334:AJ334" si="2307">AG334*$F334</f>
        <v>0</v>
      </c>
      <c r="AJ334" s="23">
        <f t="shared" si="2307"/>
        <v>0</v>
      </c>
      <c r="AK334" s="23">
        <v>0</v>
      </c>
      <c r="AL334" s="23"/>
      <c r="AM334" s="23">
        <f t="shared" ref="AM334:AN334" si="2308">AK334*$F334</f>
        <v>0</v>
      </c>
      <c r="AN334" s="23">
        <f t="shared" si="2308"/>
        <v>0</v>
      </c>
    </row>
    <row r="335" spans="1:40" x14ac:dyDescent="0.3">
      <c r="A335" s="29" t="s">
        <v>542</v>
      </c>
      <c r="B335" s="71" t="s">
        <v>343</v>
      </c>
      <c r="C335" s="31" t="s">
        <v>345</v>
      </c>
      <c r="D335" s="32" t="s">
        <v>247</v>
      </c>
      <c r="E335" s="33">
        <v>1.0454545454545452</v>
      </c>
      <c r="F335" s="34">
        <v>1.1499999999999999</v>
      </c>
      <c r="G335" s="21">
        <f t="shared" si="947"/>
        <v>0</v>
      </c>
      <c r="H335" s="22">
        <f t="shared" si="948"/>
        <v>0</v>
      </c>
      <c r="I335" s="23">
        <f t="shared" si="949"/>
        <v>0</v>
      </c>
      <c r="J335" s="24">
        <f t="shared" si="950"/>
        <v>0</v>
      </c>
      <c r="M335" s="35">
        <v>0</v>
      </c>
      <c r="N335" s="23">
        <v>0</v>
      </c>
      <c r="O335" s="23">
        <f t="shared" ref="O335:P335" si="2309">M335*$F335</f>
        <v>0</v>
      </c>
      <c r="P335" s="23">
        <f t="shared" si="2309"/>
        <v>0</v>
      </c>
      <c r="Q335" s="35">
        <v>0</v>
      </c>
      <c r="R335" s="23"/>
      <c r="S335" s="23">
        <f t="shared" ref="S335:T335" si="2310">Q335*$F335</f>
        <v>0</v>
      </c>
      <c r="T335" s="23">
        <f t="shared" si="2310"/>
        <v>0</v>
      </c>
      <c r="U335" s="35">
        <v>0</v>
      </c>
      <c r="V335" s="23"/>
      <c r="W335" s="23">
        <f t="shared" ref="W335:X335" si="2311">U335*$F335</f>
        <v>0</v>
      </c>
      <c r="X335" s="23">
        <f t="shared" si="2311"/>
        <v>0</v>
      </c>
      <c r="Y335" s="35">
        <v>0</v>
      </c>
      <c r="Z335" s="23"/>
      <c r="AA335" s="23">
        <f t="shared" ref="AA335:AB335" si="2312">Y335*$F335</f>
        <v>0</v>
      </c>
      <c r="AB335" s="23">
        <f t="shared" si="2312"/>
        <v>0</v>
      </c>
      <c r="AC335" s="23">
        <v>0</v>
      </c>
      <c r="AD335" s="23"/>
      <c r="AE335" s="23">
        <f t="shared" ref="AE335:AF335" si="2313">AC335*$F335</f>
        <v>0</v>
      </c>
      <c r="AF335" s="23">
        <f t="shared" si="2313"/>
        <v>0</v>
      </c>
      <c r="AG335" s="23">
        <v>0</v>
      </c>
      <c r="AH335" s="23"/>
      <c r="AI335" s="23">
        <f t="shared" ref="AI335:AJ335" si="2314">AG335*$F335</f>
        <v>0</v>
      </c>
      <c r="AJ335" s="23">
        <f t="shared" si="2314"/>
        <v>0</v>
      </c>
      <c r="AK335" s="23">
        <v>0</v>
      </c>
      <c r="AL335" s="23"/>
      <c r="AM335" s="23">
        <f t="shared" ref="AM335:AN335" si="2315">AK335*$F335</f>
        <v>0</v>
      </c>
      <c r="AN335" s="23">
        <f t="shared" si="2315"/>
        <v>0</v>
      </c>
    </row>
    <row r="336" spans="1:40" x14ac:dyDescent="0.2">
      <c r="A336" s="18" t="s">
        <v>543</v>
      </c>
      <c r="B336" s="18"/>
      <c r="C336" s="83"/>
      <c r="D336" s="18"/>
      <c r="E336" s="18"/>
      <c r="F336" s="84"/>
      <c r="G336" s="21">
        <f t="shared" si="947"/>
        <v>0</v>
      </c>
      <c r="H336" s="22">
        <f t="shared" si="948"/>
        <v>0</v>
      </c>
      <c r="I336" s="23">
        <f t="shared" si="949"/>
        <v>0</v>
      </c>
      <c r="J336" s="24">
        <f t="shared" si="950"/>
        <v>0</v>
      </c>
      <c r="M336" s="35">
        <v>0</v>
      </c>
      <c r="N336" s="23">
        <v>0</v>
      </c>
      <c r="O336" s="23">
        <f t="shared" ref="O336:P336" si="2316">M336*$F336</f>
        <v>0</v>
      </c>
      <c r="P336" s="23">
        <f t="shared" si="2316"/>
        <v>0</v>
      </c>
      <c r="Q336" s="35">
        <v>0</v>
      </c>
      <c r="R336" s="23"/>
      <c r="S336" s="23">
        <f t="shared" ref="S336:T336" si="2317">Q336*$F336</f>
        <v>0</v>
      </c>
      <c r="T336" s="23">
        <f t="shared" si="2317"/>
        <v>0</v>
      </c>
      <c r="U336" s="35">
        <v>0</v>
      </c>
      <c r="V336" s="23"/>
      <c r="W336" s="23">
        <f t="shared" ref="W336:X336" si="2318">U336*$F336</f>
        <v>0</v>
      </c>
      <c r="X336" s="23">
        <f t="shared" si="2318"/>
        <v>0</v>
      </c>
      <c r="Y336" s="35">
        <v>0</v>
      </c>
      <c r="Z336" s="23"/>
      <c r="AA336" s="23">
        <f t="shared" ref="AA336:AB336" si="2319">Y336*$F336</f>
        <v>0</v>
      </c>
      <c r="AB336" s="23">
        <f t="shared" si="2319"/>
        <v>0</v>
      </c>
      <c r="AC336" s="23">
        <v>0</v>
      </c>
      <c r="AD336" s="23"/>
      <c r="AE336" s="23">
        <f t="shared" ref="AE336:AF336" si="2320">AC336*$F336</f>
        <v>0</v>
      </c>
      <c r="AF336" s="23">
        <f t="shared" si="2320"/>
        <v>0</v>
      </c>
      <c r="AG336" s="23">
        <v>0</v>
      </c>
      <c r="AH336" s="23"/>
      <c r="AI336" s="23">
        <f t="shared" ref="AI336:AJ336" si="2321">AG336*$F336</f>
        <v>0</v>
      </c>
      <c r="AJ336" s="23">
        <f t="shared" si="2321"/>
        <v>0</v>
      </c>
      <c r="AK336" s="23">
        <v>0</v>
      </c>
      <c r="AL336" s="23"/>
      <c r="AM336" s="23">
        <f t="shared" ref="AM336:AN336" si="2322">AK336*$F336</f>
        <v>0</v>
      </c>
      <c r="AN336" s="23">
        <f t="shared" si="2322"/>
        <v>0</v>
      </c>
    </row>
    <row r="337" spans="1:40" x14ac:dyDescent="0.3">
      <c r="A337" s="29" t="s">
        <v>544</v>
      </c>
      <c r="B337" s="71"/>
      <c r="C337" s="31" t="s">
        <v>536</v>
      </c>
      <c r="D337" s="32" t="s">
        <v>545</v>
      </c>
      <c r="E337" s="33">
        <v>3.1818181818181817</v>
      </c>
      <c r="F337" s="34">
        <v>3.5</v>
      </c>
      <c r="G337" s="21">
        <f t="shared" si="947"/>
        <v>0</v>
      </c>
      <c r="H337" s="22">
        <f t="shared" si="948"/>
        <v>0</v>
      </c>
      <c r="I337" s="23">
        <f t="shared" si="949"/>
        <v>0</v>
      </c>
      <c r="J337" s="24">
        <f t="shared" si="950"/>
        <v>0</v>
      </c>
      <c r="M337" s="35">
        <v>0</v>
      </c>
      <c r="N337" s="23">
        <v>0</v>
      </c>
      <c r="O337" s="23">
        <f t="shared" ref="O337:P337" si="2323">M337*$F337</f>
        <v>0</v>
      </c>
      <c r="P337" s="23">
        <f t="shared" si="2323"/>
        <v>0</v>
      </c>
      <c r="Q337" s="43">
        <v>0</v>
      </c>
      <c r="R337" s="23"/>
      <c r="S337" s="23">
        <f t="shared" ref="S337:T337" si="2324">Q337*$F337</f>
        <v>0</v>
      </c>
      <c r="T337" s="23">
        <f t="shared" si="2324"/>
        <v>0</v>
      </c>
      <c r="U337" s="35">
        <v>0</v>
      </c>
      <c r="V337" s="23"/>
      <c r="W337" s="23">
        <f t="shared" ref="W337:X337" si="2325">U337*$F337</f>
        <v>0</v>
      </c>
      <c r="X337" s="23">
        <f t="shared" si="2325"/>
        <v>0</v>
      </c>
      <c r="Y337" s="35">
        <v>0</v>
      </c>
      <c r="Z337" s="23"/>
      <c r="AA337" s="23">
        <f t="shared" ref="AA337:AB337" si="2326">Y337*$F337</f>
        <v>0</v>
      </c>
      <c r="AB337" s="23">
        <f t="shared" si="2326"/>
        <v>0</v>
      </c>
      <c r="AC337" s="23">
        <v>0</v>
      </c>
      <c r="AD337" s="23"/>
      <c r="AE337" s="23">
        <f t="shared" ref="AE337:AF337" si="2327">AC337*$F337</f>
        <v>0</v>
      </c>
      <c r="AF337" s="23">
        <f t="shared" si="2327"/>
        <v>0</v>
      </c>
      <c r="AG337" s="23">
        <v>0</v>
      </c>
      <c r="AH337" s="23"/>
      <c r="AI337" s="23">
        <f t="shared" ref="AI337:AJ337" si="2328">AG337*$F337</f>
        <v>0</v>
      </c>
      <c r="AJ337" s="23">
        <f t="shared" si="2328"/>
        <v>0</v>
      </c>
      <c r="AK337" s="23">
        <v>0</v>
      </c>
      <c r="AL337" s="23"/>
      <c r="AM337" s="23">
        <f t="shared" ref="AM337:AN337" si="2329">AK337*$F337</f>
        <v>0</v>
      </c>
      <c r="AN337" s="23">
        <f t="shared" si="2329"/>
        <v>0</v>
      </c>
    </row>
    <row r="338" spans="1:40" x14ac:dyDescent="0.3">
      <c r="A338" s="29" t="s">
        <v>546</v>
      </c>
      <c r="B338" s="71"/>
      <c r="C338" s="31" t="s">
        <v>536</v>
      </c>
      <c r="D338" s="32" t="s">
        <v>545</v>
      </c>
      <c r="E338" s="33">
        <v>3.1818181818181817</v>
      </c>
      <c r="F338" s="34">
        <v>3.5</v>
      </c>
      <c r="G338" s="21">
        <f t="shared" si="947"/>
        <v>0</v>
      </c>
      <c r="H338" s="22">
        <f t="shared" si="948"/>
        <v>0</v>
      </c>
      <c r="I338" s="23">
        <f t="shared" si="949"/>
        <v>0</v>
      </c>
      <c r="J338" s="24">
        <f t="shared" si="950"/>
        <v>0</v>
      </c>
      <c r="M338" s="35">
        <v>0</v>
      </c>
      <c r="N338" s="23">
        <v>0</v>
      </c>
      <c r="O338" s="23">
        <f t="shared" ref="O338:P338" si="2330">M338*$F338</f>
        <v>0</v>
      </c>
      <c r="P338" s="23">
        <f t="shared" si="2330"/>
        <v>0</v>
      </c>
      <c r="Q338" s="35">
        <v>0</v>
      </c>
      <c r="R338" s="23"/>
      <c r="S338" s="23">
        <f t="shared" ref="S338:T338" si="2331">Q338*$F338</f>
        <v>0</v>
      </c>
      <c r="T338" s="23">
        <f t="shared" si="2331"/>
        <v>0</v>
      </c>
      <c r="U338" s="35">
        <v>0</v>
      </c>
      <c r="V338" s="23"/>
      <c r="W338" s="23">
        <f t="shared" ref="W338:X338" si="2332">U338*$F338</f>
        <v>0</v>
      </c>
      <c r="X338" s="23">
        <f t="shared" si="2332"/>
        <v>0</v>
      </c>
      <c r="Y338" s="35">
        <v>0</v>
      </c>
      <c r="Z338" s="23"/>
      <c r="AA338" s="23">
        <f t="shared" ref="AA338:AB338" si="2333">Y338*$F338</f>
        <v>0</v>
      </c>
      <c r="AB338" s="23">
        <f t="shared" si="2333"/>
        <v>0</v>
      </c>
      <c r="AC338" s="23">
        <v>0</v>
      </c>
      <c r="AD338" s="23"/>
      <c r="AE338" s="23">
        <f t="shared" ref="AE338:AF338" si="2334">AC338*$F338</f>
        <v>0</v>
      </c>
      <c r="AF338" s="23">
        <f t="shared" si="2334"/>
        <v>0</v>
      </c>
      <c r="AG338" s="23">
        <v>0</v>
      </c>
      <c r="AH338" s="23"/>
      <c r="AI338" s="23">
        <f t="shared" ref="AI338:AJ338" si="2335">AG338*$F338</f>
        <v>0</v>
      </c>
      <c r="AJ338" s="23">
        <f t="shared" si="2335"/>
        <v>0</v>
      </c>
      <c r="AK338" s="23">
        <v>0</v>
      </c>
      <c r="AL338" s="23"/>
      <c r="AM338" s="23">
        <f t="shared" ref="AM338:AN338" si="2336">AK338*$F338</f>
        <v>0</v>
      </c>
      <c r="AN338" s="23">
        <f t="shared" si="2336"/>
        <v>0</v>
      </c>
    </row>
    <row r="339" spans="1:40" x14ac:dyDescent="0.3">
      <c r="A339" s="29" t="s">
        <v>547</v>
      </c>
      <c r="B339" s="71"/>
      <c r="C339" s="31" t="s">
        <v>536</v>
      </c>
      <c r="D339" s="32" t="s">
        <v>545</v>
      </c>
      <c r="E339" s="33">
        <v>3.18</v>
      </c>
      <c r="F339" s="34">
        <v>3.5</v>
      </c>
      <c r="G339" s="21">
        <f t="shared" si="947"/>
        <v>0</v>
      </c>
      <c r="H339" s="22">
        <f t="shared" si="948"/>
        <v>0</v>
      </c>
      <c r="I339" s="23">
        <f t="shared" si="949"/>
        <v>0</v>
      </c>
      <c r="J339" s="24">
        <f t="shared" si="950"/>
        <v>0</v>
      </c>
      <c r="M339" s="35">
        <v>0</v>
      </c>
      <c r="N339" s="23">
        <v>0</v>
      </c>
      <c r="O339" s="23">
        <f t="shared" ref="O339:P339" si="2337">M339*$F339</f>
        <v>0</v>
      </c>
      <c r="P339" s="23">
        <f t="shared" si="2337"/>
        <v>0</v>
      </c>
      <c r="Q339" s="35">
        <v>0</v>
      </c>
      <c r="R339" s="23"/>
      <c r="S339" s="23">
        <f t="shared" ref="S339:T339" si="2338">Q339*$F339</f>
        <v>0</v>
      </c>
      <c r="T339" s="23">
        <f t="shared" si="2338"/>
        <v>0</v>
      </c>
      <c r="U339" s="35">
        <v>0</v>
      </c>
      <c r="V339" s="23"/>
      <c r="W339" s="23">
        <f t="shared" ref="W339:X339" si="2339">U339*$F339</f>
        <v>0</v>
      </c>
      <c r="X339" s="23">
        <f t="shared" si="2339"/>
        <v>0</v>
      </c>
      <c r="Y339" s="35">
        <v>0</v>
      </c>
      <c r="Z339" s="23"/>
      <c r="AA339" s="23">
        <f t="shared" ref="AA339:AB339" si="2340">Y339*$F339</f>
        <v>0</v>
      </c>
      <c r="AB339" s="23">
        <f t="shared" si="2340"/>
        <v>0</v>
      </c>
      <c r="AC339" s="23">
        <v>0</v>
      </c>
      <c r="AD339" s="23"/>
      <c r="AE339" s="23">
        <f t="shared" ref="AE339:AF339" si="2341">AC339*$F339</f>
        <v>0</v>
      </c>
      <c r="AF339" s="23">
        <f t="shared" si="2341"/>
        <v>0</v>
      </c>
      <c r="AG339" s="23">
        <v>0</v>
      </c>
      <c r="AH339" s="23"/>
      <c r="AI339" s="23">
        <f t="shared" ref="AI339:AJ339" si="2342">AG339*$F339</f>
        <v>0</v>
      </c>
      <c r="AJ339" s="23">
        <f t="shared" si="2342"/>
        <v>0</v>
      </c>
      <c r="AK339" s="23">
        <v>0</v>
      </c>
      <c r="AL339" s="23"/>
      <c r="AM339" s="23">
        <f t="shared" ref="AM339:AN339" si="2343">AK339*$F339</f>
        <v>0</v>
      </c>
      <c r="AN339" s="23">
        <f t="shared" si="2343"/>
        <v>0</v>
      </c>
    </row>
    <row r="340" spans="1:40" x14ac:dyDescent="0.3">
      <c r="A340" s="39" t="s">
        <v>548</v>
      </c>
      <c r="B340" s="71"/>
      <c r="C340" s="31" t="s">
        <v>536</v>
      </c>
      <c r="D340" s="32" t="s">
        <v>545</v>
      </c>
      <c r="E340" s="33">
        <v>3.1818181818181817</v>
      </c>
      <c r="F340" s="34">
        <v>3.5</v>
      </c>
      <c r="G340" s="21">
        <f t="shared" si="947"/>
        <v>0</v>
      </c>
      <c r="H340" s="22">
        <f t="shared" si="948"/>
        <v>0</v>
      </c>
      <c r="I340" s="23">
        <f t="shared" si="949"/>
        <v>0</v>
      </c>
      <c r="J340" s="24">
        <f t="shared" si="950"/>
        <v>0</v>
      </c>
      <c r="M340" s="35">
        <v>0</v>
      </c>
      <c r="N340" s="23">
        <v>0</v>
      </c>
      <c r="O340" s="23">
        <f t="shared" ref="O340:P340" si="2344">M340*$F340</f>
        <v>0</v>
      </c>
      <c r="P340" s="23">
        <f t="shared" si="2344"/>
        <v>0</v>
      </c>
      <c r="Q340" s="35">
        <v>0</v>
      </c>
      <c r="R340" s="23"/>
      <c r="S340" s="23">
        <f t="shared" ref="S340:T340" si="2345">Q340*$F340</f>
        <v>0</v>
      </c>
      <c r="T340" s="23">
        <f t="shared" si="2345"/>
        <v>0</v>
      </c>
      <c r="U340" s="35">
        <v>0</v>
      </c>
      <c r="V340" s="23"/>
      <c r="W340" s="23">
        <f t="shared" ref="W340:X340" si="2346">U340*$F340</f>
        <v>0</v>
      </c>
      <c r="X340" s="23">
        <f t="shared" si="2346"/>
        <v>0</v>
      </c>
      <c r="Y340" s="35">
        <v>0</v>
      </c>
      <c r="Z340" s="23"/>
      <c r="AA340" s="23">
        <f t="shared" ref="AA340:AB340" si="2347">Y340*$F340</f>
        <v>0</v>
      </c>
      <c r="AB340" s="23">
        <f t="shared" si="2347"/>
        <v>0</v>
      </c>
      <c r="AC340" s="23">
        <v>0</v>
      </c>
      <c r="AD340" s="23"/>
      <c r="AE340" s="23">
        <f t="shared" ref="AE340:AF340" si="2348">AC340*$F340</f>
        <v>0</v>
      </c>
      <c r="AF340" s="23">
        <f t="shared" si="2348"/>
        <v>0</v>
      </c>
      <c r="AG340" s="23">
        <v>0</v>
      </c>
      <c r="AH340" s="23"/>
      <c r="AI340" s="23">
        <f t="shared" ref="AI340:AJ340" si="2349">AG340*$F340</f>
        <v>0</v>
      </c>
      <c r="AJ340" s="23">
        <f t="shared" si="2349"/>
        <v>0</v>
      </c>
      <c r="AK340" s="23">
        <v>0</v>
      </c>
      <c r="AL340" s="23"/>
      <c r="AM340" s="23">
        <f t="shared" ref="AM340:AN340" si="2350">AK340*$F340</f>
        <v>0</v>
      </c>
      <c r="AN340" s="23">
        <f t="shared" si="2350"/>
        <v>0</v>
      </c>
    </row>
    <row r="341" spans="1:40" x14ac:dyDescent="0.3">
      <c r="A341" s="29" t="s">
        <v>549</v>
      </c>
      <c r="B341" s="71"/>
      <c r="C341" s="31" t="s">
        <v>536</v>
      </c>
      <c r="D341" s="32" t="s">
        <v>550</v>
      </c>
      <c r="E341" s="33">
        <v>3.7727272727272729</v>
      </c>
      <c r="F341" s="34">
        <v>4.1500000000000004</v>
      </c>
      <c r="G341" s="21">
        <f t="shared" si="947"/>
        <v>0</v>
      </c>
      <c r="H341" s="22">
        <f t="shared" si="948"/>
        <v>0</v>
      </c>
      <c r="I341" s="23">
        <f t="shared" si="949"/>
        <v>0</v>
      </c>
      <c r="J341" s="24">
        <f t="shared" si="950"/>
        <v>0</v>
      </c>
      <c r="M341" s="35">
        <v>0</v>
      </c>
      <c r="N341" s="23">
        <v>0</v>
      </c>
      <c r="O341" s="23">
        <f t="shared" ref="O341:P341" si="2351">M341*$F341</f>
        <v>0</v>
      </c>
      <c r="P341" s="23">
        <f t="shared" si="2351"/>
        <v>0</v>
      </c>
      <c r="Q341" s="35">
        <v>0</v>
      </c>
      <c r="R341" s="23"/>
      <c r="S341" s="23">
        <f t="shared" ref="S341:T341" si="2352">Q341*$F341</f>
        <v>0</v>
      </c>
      <c r="T341" s="23">
        <f t="shared" si="2352"/>
        <v>0</v>
      </c>
      <c r="U341" s="35">
        <v>0</v>
      </c>
      <c r="V341" s="23"/>
      <c r="W341" s="23">
        <f t="shared" ref="W341:X341" si="2353">U341*$F341</f>
        <v>0</v>
      </c>
      <c r="X341" s="23">
        <f t="shared" si="2353"/>
        <v>0</v>
      </c>
      <c r="Y341" s="35">
        <v>0</v>
      </c>
      <c r="Z341" s="23"/>
      <c r="AA341" s="23">
        <f t="shared" ref="AA341:AB341" si="2354">Y341*$F341</f>
        <v>0</v>
      </c>
      <c r="AB341" s="23">
        <f t="shared" si="2354"/>
        <v>0</v>
      </c>
      <c r="AC341" s="23">
        <v>0</v>
      </c>
      <c r="AD341" s="23"/>
      <c r="AE341" s="23">
        <f t="shared" ref="AE341:AF341" si="2355">AC341*$F341</f>
        <v>0</v>
      </c>
      <c r="AF341" s="23">
        <f t="shared" si="2355"/>
        <v>0</v>
      </c>
      <c r="AG341" s="23">
        <v>0</v>
      </c>
      <c r="AH341" s="23"/>
      <c r="AI341" s="23">
        <f t="shared" ref="AI341:AJ341" si="2356">AG341*$F341</f>
        <v>0</v>
      </c>
      <c r="AJ341" s="23">
        <f t="shared" si="2356"/>
        <v>0</v>
      </c>
      <c r="AK341" s="23">
        <v>0</v>
      </c>
      <c r="AL341" s="23"/>
      <c r="AM341" s="23">
        <f t="shared" ref="AM341:AN341" si="2357">AK341*$F341</f>
        <v>0</v>
      </c>
      <c r="AN341" s="23">
        <f t="shared" si="2357"/>
        <v>0</v>
      </c>
    </row>
    <row r="342" spans="1:40" x14ac:dyDescent="0.3">
      <c r="A342" s="29" t="s">
        <v>551</v>
      </c>
      <c r="B342" s="71"/>
      <c r="C342" s="31" t="s">
        <v>536</v>
      </c>
      <c r="D342" s="32" t="s">
        <v>550</v>
      </c>
      <c r="E342" s="33">
        <v>3.77</v>
      </c>
      <c r="F342" s="34">
        <v>4.1500000000000004</v>
      </c>
      <c r="G342" s="21">
        <f t="shared" si="947"/>
        <v>0</v>
      </c>
      <c r="H342" s="22">
        <f t="shared" si="948"/>
        <v>0</v>
      </c>
      <c r="I342" s="23">
        <f t="shared" si="949"/>
        <v>0</v>
      </c>
      <c r="J342" s="24">
        <f t="shared" si="950"/>
        <v>0</v>
      </c>
      <c r="M342" s="35">
        <v>0</v>
      </c>
      <c r="N342" s="23">
        <v>0</v>
      </c>
      <c r="O342" s="23">
        <f t="shared" ref="O342:P342" si="2358">M342*$F342</f>
        <v>0</v>
      </c>
      <c r="P342" s="23">
        <f t="shared" si="2358"/>
        <v>0</v>
      </c>
      <c r="Q342" s="35">
        <v>0</v>
      </c>
      <c r="R342" s="23"/>
      <c r="S342" s="23">
        <f t="shared" ref="S342:T342" si="2359">Q342*$F342</f>
        <v>0</v>
      </c>
      <c r="T342" s="23">
        <f t="shared" si="2359"/>
        <v>0</v>
      </c>
      <c r="U342" s="35">
        <v>0</v>
      </c>
      <c r="V342" s="23"/>
      <c r="W342" s="23">
        <f t="shared" ref="W342:X342" si="2360">U342*$F342</f>
        <v>0</v>
      </c>
      <c r="X342" s="23">
        <f t="shared" si="2360"/>
        <v>0</v>
      </c>
      <c r="Y342" s="35">
        <v>0</v>
      </c>
      <c r="Z342" s="23"/>
      <c r="AA342" s="23">
        <f t="shared" ref="AA342:AB342" si="2361">Y342*$F342</f>
        <v>0</v>
      </c>
      <c r="AB342" s="23">
        <f t="shared" si="2361"/>
        <v>0</v>
      </c>
      <c r="AC342" s="23">
        <v>0</v>
      </c>
      <c r="AD342" s="23"/>
      <c r="AE342" s="23">
        <f t="shared" ref="AE342:AF342" si="2362">AC342*$F342</f>
        <v>0</v>
      </c>
      <c r="AF342" s="23">
        <f t="shared" si="2362"/>
        <v>0</v>
      </c>
      <c r="AG342" s="23">
        <v>0</v>
      </c>
      <c r="AH342" s="23"/>
      <c r="AI342" s="23">
        <f t="shared" ref="AI342:AJ342" si="2363">AG342*$F342</f>
        <v>0</v>
      </c>
      <c r="AJ342" s="23">
        <f t="shared" si="2363"/>
        <v>0</v>
      </c>
      <c r="AK342" s="23">
        <v>0</v>
      </c>
      <c r="AL342" s="23"/>
      <c r="AM342" s="23">
        <f t="shared" ref="AM342:AN342" si="2364">AK342*$F342</f>
        <v>0</v>
      </c>
      <c r="AN342" s="23">
        <f t="shared" si="2364"/>
        <v>0</v>
      </c>
    </row>
    <row r="343" spans="1:40" x14ac:dyDescent="0.2">
      <c r="A343" s="18" t="s">
        <v>552</v>
      </c>
      <c r="B343" s="18"/>
      <c r="C343" s="83"/>
      <c r="D343" s="18"/>
      <c r="E343" s="18"/>
      <c r="F343" s="84"/>
      <c r="G343" s="21">
        <f t="shared" si="947"/>
        <v>0</v>
      </c>
      <c r="H343" s="22">
        <f t="shared" si="948"/>
        <v>0</v>
      </c>
      <c r="I343" s="23">
        <f t="shared" si="949"/>
        <v>0</v>
      </c>
      <c r="J343" s="24">
        <f t="shared" si="950"/>
        <v>0</v>
      </c>
      <c r="M343" s="35">
        <v>0</v>
      </c>
      <c r="N343" s="23">
        <v>0</v>
      </c>
      <c r="O343" s="23">
        <f t="shared" ref="O343:P343" si="2365">M343*$F343</f>
        <v>0</v>
      </c>
      <c r="P343" s="23">
        <f t="shared" si="2365"/>
        <v>0</v>
      </c>
      <c r="Q343" s="35">
        <v>0</v>
      </c>
      <c r="R343" s="23"/>
      <c r="S343" s="23">
        <f t="shared" ref="S343:T343" si="2366">Q343*$F343</f>
        <v>0</v>
      </c>
      <c r="T343" s="23">
        <f t="shared" si="2366"/>
        <v>0</v>
      </c>
      <c r="U343" s="35">
        <v>0</v>
      </c>
      <c r="V343" s="23"/>
      <c r="W343" s="23">
        <f t="shared" ref="W343:X343" si="2367">U343*$F343</f>
        <v>0</v>
      </c>
      <c r="X343" s="23">
        <f t="shared" si="2367"/>
        <v>0</v>
      </c>
      <c r="Y343" s="35">
        <v>0</v>
      </c>
      <c r="Z343" s="23"/>
      <c r="AA343" s="23">
        <f t="shared" ref="AA343:AB343" si="2368">Y343*$F343</f>
        <v>0</v>
      </c>
      <c r="AB343" s="23">
        <f t="shared" si="2368"/>
        <v>0</v>
      </c>
      <c r="AC343" s="23">
        <v>0</v>
      </c>
      <c r="AD343" s="23"/>
      <c r="AE343" s="23">
        <f t="shared" ref="AE343:AF343" si="2369">AC343*$F343</f>
        <v>0</v>
      </c>
      <c r="AF343" s="23">
        <f t="shared" si="2369"/>
        <v>0</v>
      </c>
      <c r="AG343" s="23">
        <v>0</v>
      </c>
      <c r="AH343" s="23"/>
      <c r="AI343" s="23">
        <f t="shared" ref="AI343:AJ343" si="2370">AG343*$F343</f>
        <v>0</v>
      </c>
      <c r="AJ343" s="23">
        <f t="shared" si="2370"/>
        <v>0</v>
      </c>
      <c r="AK343" s="23">
        <v>0</v>
      </c>
      <c r="AL343" s="23"/>
      <c r="AM343" s="23">
        <f t="shared" ref="AM343:AN343" si="2371">AK343*$F343</f>
        <v>0</v>
      </c>
      <c r="AN343" s="23">
        <f t="shared" si="2371"/>
        <v>0</v>
      </c>
    </row>
    <row r="344" spans="1:40" x14ac:dyDescent="0.3">
      <c r="A344" s="29" t="s">
        <v>553</v>
      </c>
      <c r="B344" s="71" t="s">
        <v>343</v>
      </c>
      <c r="C344" s="31" t="s">
        <v>345</v>
      </c>
      <c r="D344" s="32" t="s">
        <v>219</v>
      </c>
      <c r="E344" s="33">
        <v>2.2727272727272725</v>
      </c>
      <c r="F344" s="34">
        <v>2.5</v>
      </c>
      <c r="G344" s="21">
        <f t="shared" si="947"/>
        <v>0</v>
      </c>
      <c r="H344" s="22">
        <f t="shared" si="948"/>
        <v>0</v>
      </c>
      <c r="I344" s="23">
        <f t="shared" si="949"/>
        <v>0</v>
      </c>
      <c r="J344" s="24">
        <f t="shared" si="950"/>
        <v>0</v>
      </c>
      <c r="M344" s="35">
        <v>0</v>
      </c>
      <c r="N344" s="23">
        <v>0</v>
      </c>
      <c r="O344" s="23">
        <f t="shared" ref="O344:P344" si="2372">M344*$F344</f>
        <v>0</v>
      </c>
      <c r="P344" s="23">
        <f t="shared" si="2372"/>
        <v>0</v>
      </c>
      <c r="Q344" s="35">
        <v>0</v>
      </c>
      <c r="R344" s="23"/>
      <c r="S344" s="23">
        <f t="shared" ref="S344:T344" si="2373">Q344*$F344</f>
        <v>0</v>
      </c>
      <c r="T344" s="23">
        <f t="shared" si="2373"/>
        <v>0</v>
      </c>
      <c r="U344" s="35">
        <v>0</v>
      </c>
      <c r="V344" s="23"/>
      <c r="W344" s="23">
        <f t="shared" ref="W344:X344" si="2374">U344*$F344</f>
        <v>0</v>
      </c>
      <c r="X344" s="23">
        <f t="shared" si="2374"/>
        <v>0</v>
      </c>
      <c r="Y344" s="35">
        <v>0</v>
      </c>
      <c r="Z344" s="23"/>
      <c r="AA344" s="23">
        <f t="shared" ref="AA344:AB344" si="2375">Y344*$F344</f>
        <v>0</v>
      </c>
      <c r="AB344" s="23">
        <f t="shared" si="2375"/>
        <v>0</v>
      </c>
      <c r="AC344" s="23">
        <v>0</v>
      </c>
      <c r="AD344" s="23"/>
      <c r="AE344" s="23">
        <f t="shared" ref="AE344:AF344" si="2376">AC344*$F344</f>
        <v>0</v>
      </c>
      <c r="AF344" s="23">
        <f t="shared" si="2376"/>
        <v>0</v>
      </c>
      <c r="AG344" s="23">
        <v>0</v>
      </c>
      <c r="AH344" s="23"/>
      <c r="AI344" s="23">
        <f t="shared" ref="AI344:AJ344" si="2377">AG344*$F344</f>
        <v>0</v>
      </c>
      <c r="AJ344" s="23">
        <f t="shared" si="2377"/>
        <v>0</v>
      </c>
      <c r="AK344" s="23">
        <v>0</v>
      </c>
      <c r="AL344" s="23"/>
      <c r="AM344" s="23">
        <f t="shared" ref="AM344:AN344" si="2378">AK344*$F344</f>
        <v>0</v>
      </c>
      <c r="AN344" s="23">
        <f t="shared" si="2378"/>
        <v>0</v>
      </c>
    </row>
    <row r="345" spans="1:40" x14ac:dyDescent="0.3">
      <c r="A345" s="29" t="s">
        <v>554</v>
      </c>
      <c r="B345" s="71" t="s">
        <v>343</v>
      </c>
      <c r="C345" s="31" t="s">
        <v>345</v>
      </c>
      <c r="D345" s="32" t="s">
        <v>219</v>
      </c>
      <c r="E345" s="33">
        <v>2.2727272727272725</v>
      </c>
      <c r="F345" s="34">
        <v>2.5</v>
      </c>
      <c r="G345" s="21">
        <f t="shared" si="947"/>
        <v>0</v>
      </c>
      <c r="H345" s="22">
        <f t="shared" si="948"/>
        <v>0</v>
      </c>
      <c r="I345" s="23">
        <f t="shared" si="949"/>
        <v>0</v>
      </c>
      <c r="J345" s="24">
        <f t="shared" si="950"/>
        <v>0</v>
      </c>
      <c r="M345" s="35">
        <v>0</v>
      </c>
      <c r="N345" s="23">
        <v>0</v>
      </c>
      <c r="O345" s="23">
        <f t="shared" ref="O345:P345" si="2379">M345*$F345</f>
        <v>0</v>
      </c>
      <c r="P345" s="23">
        <f t="shared" si="2379"/>
        <v>0</v>
      </c>
      <c r="Q345" s="35">
        <v>0</v>
      </c>
      <c r="R345" s="23"/>
      <c r="S345" s="23">
        <f t="shared" ref="S345:T345" si="2380">Q345*$F345</f>
        <v>0</v>
      </c>
      <c r="T345" s="23">
        <f t="shared" si="2380"/>
        <v>0</v>
      </c>
      <c r="U345" s="35">
        <v>0</v>
      </c>
      <c r="V345" s="23"/>
      <c r="W345" s="23">
        <f t="shared" ref="W345:X345" si="2381">U345*$F345</f>
        <v>0</v>
      </c>
      <c r="X345" s="23">
        <f t="shared" si="2381"/>
        <v>0</v>
      </c>
      <c r="Y345" s="35">
        <v>0</v>
      </c>
      <c r="Z345" s="23"/>
      <c r="AA345" s="23">
        <f t="shared" ref="AA345:AB345" si="2382">Y345*$F345</f>
        <v>0</v>
      </c>
      <c r="AB345" s="23">
        <f t="shared" si="2382"/>
        <v>0</v>
      </c>
      <c r="AC345" s="23">
        <v>0</v>
      </c>
      <c r="AD345" s="23"/>
      <c r="AE345" s="23">
        <f t="shared" ref="AE345:AF345" si="2383">AC345*$F345</f>
        <v>0</v>
      </c>
      <c r="AF345" s="23">
        <f t="shared" si="2383"/>
        <v>0</v>
      </c>
      <c r="AG345" s="23">
        <v>0</v>
      </c>
      <c r="AH345" s="23"/>
      <c r="AI345" s="23">
        <f t="shared" ref="AI345:AJ345" si="2384">AG345*$F345</f>
        <v>0</v>
      </c>
      <c r="AJ345" s="23">
        <f t="shared" si="2384"/>
        <v>0</v>
      </c>
      <c r="AK345" s="23">
        <v>0</v>
      </c>
      <c r="AL345" s="23"/>
      <c r="AM345" s="23">
        <f t="shared" ref="AM345:AN345" si="2385">AK345*$F345</f>
        <v>0</v>
      </c>
      <c r="AN345" s="23">
        <f t="shared" si="2385"/>
        <v>0</v>
      </c>
    </row>
    <row r="346" spans="1:40" x14ac:dyDescent="0.2">
      <c r="A346" s="18" t="s">
        <v>555</v>
      </c>
      <c r="B346" s="18"/>
      <c r="C346" s="83"/>
      <c r="D346" s="18"/>
      <c r="E346" s="18"/>
      <c r="F346" s="84"/>
      <c r="G346" s="21">
        <f t="shared" si="947"/>
        <v>0</v>
      </c>
      <c r="H346" s="22">
        <f t="shared" si="948"/>
        <v>0</v>
      </c>
      <c r="I346" s="23">
        <f t="shared" si="949"/>
        <v>0</v>
      </c>
      <c r="J346" s="24">
        <f t="shared" si="950"/>
        <v>0</v>
      </c>
      <c r="M346" s="35">
        <v>0</v>
      </c>
      <c r="N346" s="23">
        <v>0</v>
      </c>
      <c r="O346" s="23">
        <f t="shared" ref="O346:P346" si="2386">M346*$F346</f>
        <v>0</v>
      </c>
      <c r="P346" s="23">
        <f t="shared" si="2386"/>
        <v>0</v>
      </c>
      <c r="Q346" s="35">
        <v>0</v>
      </c>
      <c r="R346" s="23"/>
      <c r="S346" s="23">
        <f t="shared" ref="S346:T346" si="2387">Q346*$F346</f>
        <v>0</v>
      </c>
      <c r="T346" s="23">
        <f t="shared" si="2387"/>
        <v>0</v>
      </c>
      <c r="U346" s="35">
        <v>0</v>
      </c>
      <c r="V346" s="23"/>
      <c r="W346" s="23">
        <f t="shared" ref="W346:X346" si="2388">U346*$F346</f>
        <v>0</v>
      </c>
      <c r="X346" s="23">
        <f t="shared" si="2388"/>
        <v>0</v>
      </c>
      <c r="Y346" s="35">
        <v>0</v>
      </c>
      <c r="Z346" s="23"/>
      <c r="AA346" s="23">
        <f t="shared" ref="AA346:AB346" si="2389">Y346*$F346</f>
        <v>0</v>
      </c>
      <c r="AB346" s="23">
        <f t="shared" si="2389"/>
        <v>0</v>
      </c>
      <c r="AC346" s="23">
        <v>0</v>
      </c>
      <c r="AD346" s="23"/>
      <c r="AE346" s="23">
        <f t="shared" ref="AE346:AF346" si="2390">AC346*$F346</f>
        <v>0</v>
      </c>
      <c r="AF346" s="23">
        <f t="shared" si="2390"/>
        <v>0</v>
      </c>
      <c r="AG346" s="23">
        <v>0</v>
      </c>
      <c r="AH346" s="23"/>
      <c r="AI346" s="23">
        <f t="shared" ref="AI346:AJ346" si="2391">AG346*$F346</f>
        <v>0</v>
      </c>
      <c r="AJ346" s="23">
        <f t="shared" si="2391"/>
        <v>0</v>
      </c>
      <c r="AK346" s="23">
        <v>0</v>
      </c>
      <c r="AL346" s="23"/>
      <c r="AM346" s="23">
        <f t="shared" ref="AM346:AN346" si="2392">AK346*$F346</f>
        <v>0</v>
      </c>
      <c r="AN346" s="23">
        <f t="shared" si="2392"/>
        <v>0</v>
      </c>
    </row>
    <row r="347" spans="1:40" x14ac:dyDescent="0.3">
      <c r="A347" s="29" t="s">
        <v>556</v>
      </c>
      <c r="B347" s="71"/>
      <c r="C347" s="31" t="s">
        <v>557</v>
      </c>
      <c r="D347" s="32" t="s">
        <v>558</v>
      </c>
      <c r="E347" s="33">
        <v>1.3181818181818181</v>
      </c>
      <c r="F347" s="34">
        <v>1.45</v>
      </c>
      <c r="G347" s="21">
        <f t="shared" si="947"/>
        <v>0</v>
      </c>
      <c r="H347" s="22">
        <f t="shared" si="948"/>
        <v>0</v>
      </c>
      <c r="I347" s="23">
        <f t="shared" si="949"/>
        <v>0</v>
      </c>
      <c r="J347" s="24">
        <f t="shared" si="950"/>
        <v>0</v>
      </c>
      <c r="M347" s="35">
        <v>0</v>
      </c>
      <c r="N347" s="23">
        <v>0</v>
      </c>
      <c r="O347" s="23">
        <f t="shared" ref="O347:P347" si="2393">M347*$F347</f>
        <v>0</v>
      </c>
      <c r="P347" s="23">
        <f t="shared" si="2393"/>
        <v>0</v>
      </c>
      <c r="Q347" s="35">
        <v>0</v>
      </c>
      <c r="R347" s="23"/>
      <c r="S347" s="23">
        <f t="shared" ref="S347:T347" si="2394">Q347*$F347</f>
        <v>0</v>
      </c>
      <c r="T347" s="23">
        <f t="shared" si="2394"/>
        <v>0</v>
      </c>
      <c r="U347" s="35">
        <v>0</v>
      </c>
      <c r="V347" s="23"/>
      <c r="W347" s="23">
        <f t="shared" ref="W347:X347" si="2395">U347*$F347</f>
        <v>0</v>
      </c>
      <c r="X347" s="23">
        <f t="shared" si="2395"/>
        <v>0</v>
      </c>
      <c r="Y347" s="35">
        <v>0</v>
      </c>
      <c r="Z347" s="23"/>
      <c r="AA347" s="23">
        <f t="shared" ref="AA347:AB347" si="2396">Y347*$F347</f>
        <v>0</v>
      </c>
      <c r="AB347" s="23">
        <f t="shared" si="2396"/>
        <v>0</v>
      </c>
      <c r="AC347" s="23">
        <v>0</v>
      </c>
      <c r="AD347" s="23"/>
      <c r="AE347" s="23">
        <f t="shared" ref="AE347:AF347" si="2397">AC347*$F347</f>
        <v>0</v>
      </c>
      <c r="AF347" s="23">
        <f t="shared" si="2397"/>
        <v>0</v>
      </c>
      <c r="AG347" s="23">
        <v>0</v>
      </c>
      <c r="AH347" s="23"/>
      <c r="AI347" s="23">
        <f t="shared" ref="AI347:AJ347" si="2398">AG347*$F347</f>
        <v>0</v>
      </c>
      <c r="AJ347" s="23">
        <f t="shared" si="2398"/>
        <v>0</v>
      </c>
      <c r="AK347" s="23">
        <v>0</v>
      </c>
      <c r="AL347" s="23"/>
      <c r="AM347" s="23">
        <f t="shared" ref="AM347:AN347" si="2399">AK347*$F347</f>
        <v>0</v>
      </c>
      <c r="AN347" s="23">
        <f t="shared" si="2399"/>
        <v>0</v>
      </c>
    </row>
    <row r="348" spans="1:40" x14ac:dyDescent="0.3">
      <c r="A348" s="29" t="s">
        <v>559</v>
      </c>
      <c r="B348" s="71"/>
      <c r="C348" s="31" t="s">
        <v>557</v>
      </c>
      <c r="D348" s="32" t="s">
        <v>558</v>
      </c>
      <c r="E348" s="33">
        <v>1.3181818181818181</v>
      </c>
      <c r="F348" s="34">
        <v>1.45</v>
      </c>
      <c r="G348" s="21">
        <f t="shared" si="947"/>
        <v>0</v>
      </c>
      <c r="H348" s="22">
        <f t="shared" si="948"/>
        <v>0</v>
      </c>
      <c r="I348" s="23">
        <f t="shared" si="949"/>
        <v>0</v>
      </c>
      <c r="J348" s="24">
        <f t="shared" si="950"/>
        <v>0</v>
      </c>
      <c r="M348" s="35">
        <v>0</v>
      </c>
      <c r="N348" s="23">
        <v>0</v>
      </c>
      <c r="O348" s="23">
        <f t="shared" ref="O348:P348" si="2400">M348*$F348</f>
        <v>0</v>
      </c>
      <c r="P348" s="23">
        <f t="shared" si="2400"/>
        <v>0</v>
      </c>
      <c r="Q348" s="35">
        <v>0</v>
      </c>
      <c r="R348" s="23"/>
      <c r="S348" s="23">
        <f t="shared" ref="S348:T348" si="2401">Q348*$F348</f>
        <v>0</v>
      </c>
      <c r="T348" s="23">
        <f t="shared" si="2401"/>
        <v>0</v>
      </c>
      <c r="U348" s="35">
        <v>0</v>
      </c>
      <c r="V348" s="23"/>
      <c r="W348" s="23">
        <f t="shared" ref="W348:X348" si="2402">U348*$F348</f>
        <v>0</v>
      </c>
      <c r="X348" s="23">
        <f t="shared" si="2402"/>
        <v>0</v>
      </c>
      <c r="Y348" s="35">
        <v>0</v>
      </c>
      <c r="Z348" s="23"/>
      <c r="AA348" s="23">
        <f t="shared" ref="AA348:AB348" si="2403">Y348*$F348</f>
        <v>0</v>
      </c>
      <c r="AB348" s="23">
        <f t="shared" si="2403"/>
        <v>0</v>
      </c>
      <c r="AC348" s="23">
        <v>0</v>
      </c>
      <c r="AD348" s="23"/>
      <c r="AE348" s="23">
        <f t="shared" ref="AE348:AF348" si="2404">AC348*$F348</f>
        <v>0</v>
      </c>
      <c r="AF348" s="23">
        <f t="shared" si="2404"/>
        <v>0</v>
      </c>
      <c r="AG348" s="23">
        <v>0</v>
      </c>
      <c r="AH348" s="23"/>
      <c r="AI348" s="23">
        <f t="shared" ref="AI348:AJ348" si="2405">AG348*$F348</f>
        <v>0</v>
      </c>
      <c r="AJ348" s="23">
        <f t="shared" si="2405"/>
        <v>0</v>
      </c>
      <c r="AK348" s="23">
        <v>0</v>
      </c>
      <c r="AL348" s="23"/>
      <c r="AM348" s="23">
        <f t="shared" ref="AM348:AN348" si="2406">AK348*$F348</f>
        <v>0</v>
      </c>
      <c r="AN348" s="23">
        <f t="shared" si="2406"/>
        <v>0</v>
      </c>
    </row>
    <row r="349" spans="1:40" x14ac:dyDescent="0.3">
      <c r="A349" s="29" t="s">
        <v>560</v>
      </c>
      <c r="B349" s="71"/>
      <c r="C349" s="31" t="s">
        <v>557</v>
      </c>
      <c r="D349" s="32" t="s">
        <v>558</v>
      </c>
      <c r="E349" s="33">
        <v>1.3181818181818181</v>
      </c>
      <c r="F349" s="34">
        <v>1.45</v>
      </c>
      <c r="G349" s="21">
        <f t="shared" si="947"/>
        <v>0</v>
      </c>
      <c r="H349" s="22">
        <f t="shared" si="948"/>
        <v>0</v>
      </c>
      <c r="I349" s="23">
        <f t="shared" si="949"/>
        <v>0</v>
      </c>
      <c r="J349" s="24">
        <f t="shared" si="950"/>
        <v>0</v>
      </c>
      <c r="M349" s="35">
        <v>0</v>
      </c>
      <c r="N349" s="23">
        <v>0</v>
      </c>
      <c r="O349" s="23">
        <f t="shared" ref="O349:P349" si="2407">M349*$F349</f>
        <v>0</v>
      </c>
      <c r="P349" s="23">
        <f t="shared" si="2407"/>
        <v>0</v>
      </c>
      <c r="Q349" s="35">
        <v>0</v>
      </c>
      <c r="R349" s="23"/>
      <c r="S349" s="23">
        <f t="shared" ref="S349:T349" si="2408">Q349*$F349</f>
        <v>0</v>
      </c>
      <c r="T349" s="23">
        <f t="shared" si="2408"/>
        <v>0</v>
      </c>
      <c r="U349" s="35">
        <v>0</v>
      </c>
      <c r="V349" s="23"/>
      <c r="W349" s="23">
        <f t="shared" ref="W349:X349" si="2409">U349*$F349</f>
        <v>0</v>
      </c>
      <c r="X349" s="23">
        <f t="shared" si="2409"/>
        <v>0</v>
      </c>
      <c r="Y349" s="35">
        <v>0</v>
      </c>
      <c r="Z349" s="23"/>
      <c r="AA349" s="23">
        <f t="shared" ref="AA349:AB349" si="2410">Y349*$F349</f>
        <v>0</v>
      </c>
      <c r="AB349" s="23">
        <f t="shared" si="2410"/>
        <v>0</v>
      </c>
      <c r="AC349" s="23">
        <v>0</v>
      </c>
      <c r="AD349" s="23"/>
      <c r="AE349" s="23">
        <f t="shared" ref="AE349:AF349" si="2411">AC349*$F349</f>
        <v>0</v>
      </c>
      <c r="AF349" s="23">
        <f t="shared" si="2411"/>
        <v>0</v>
      </c>
      <c r="AG349" s="23">
        <v>0</v>
      </c>
      <c r="AH349" s="23"/>
      <c r="AI349" s="23">
        <f t="shared" ref="AI349:AJ349" si="2412">AG349*$F349</f>
        <v>0</v>
      </c>
      <c r="AJ349" s="23">
        <f t="shared" si="2412"/>
        <v>0</v>
      </c>
      <c r="AK349" s="23">
        <v>0</v>
      </c>
      <c r="AL349" s="23"/>
      <c r="AM349" s="23">
        <f t="shared" ref="AM349:AN349" si="2413">AK349*$F349</f>
        <v>0</v>
      </c>
      <c r="AN349" s="23">
        <f t="shared" si="2413"/>
        <v>0</v>
      </c>
    </row>
    <row r="350" spans="1:40" x14ac:dyDescent="0.3">
      <c r="A350" s="29" t="s">
        <v>561</v>
      </c>
      <c r="B350" s="71"/>
      <c r="C350" s="31" t="s">
        <v>557</v>
      </c>
      <c r="D350" s="32" t="s">
        <v>558</v>
      </c>
      <c r="E350" s="33">
        <v>1.3181818181818181</v>
      </c>
      <c r="F350" s="34">
        <v>1.45</v>
      </c>
      <c r="G350" s="21">
        <f t="shared" si="947"/>
        <v>0</v>
      </c>
      <c r="H350" s="22">
        <f t="shared" si="948"/>
        <v>0</v>
      </c>
      <c r="I350" s="23">
        <f t="shared" si="949"/>
        <v>0</v>
      </c>
      <c r="J350" s="24">
        <f t="shared" si="950"/>
        <v>0</v>
      </c>
      <c r="M350" s="35">
        <v>0</v>
      </c>
      <c r="N350" s="23">
        <v>0</v>
      </c>
      <c r="O350" s="23">
        <f t="shared" ref="O350:P350" si="2414">M350*$F350</f>
        <v>0</v>
      </c>
      <c r="P350" s="23">
        <f t="shared" si="2414"/>
        <v>0</v>
      </c>
      <c r="Q350" s="35">
        <v>0</v>
      </c>
      <c r="R350" s="23"/>
      <c r="S350" s="23">
        <f t="shared" ref="S350:T350" si="2415">Q350*$F350</f>
        <v>0</v>
      </c>
      <c r="T350" s="23">
        <f t="shared" si="2415"/>
        <v>0</v>
      </c>
      <c r="U350" s="35">
        <v>0</v>
      </c>
      <c r="V350" s="23"/>
      <c r="W350" s="23">
        <f t="shared" ref="W350:X350" si="2416">U350*$F350</f>
        <v>0</v>
      </c>
      <c r="X350" s="23">
        <f t="shared" si="2416"/>
        <v>0</v>
      </c>
      <c r="Y350" s="35">
        <v>0</v>
      </c>
      <c r="Z350" s="23"/>
      <c r="AA350" s="23">
        <f t="shared" ref="AA350:AB350" si="2417">Y350*$F350</f>
        <v>0</v>
      </c>
      <c r="AB350" s="23">
        <f t="shared" si="2417"/>
        <v>0</v>
      </c>
      <c r="AC350" s="23">
        <v>0</v>
      </c>
      <c r="AD350" s="23"/>
      <c r="AE350" s="23">
        <f t="shared" ref="AE350:AF350" si="2418">AC350*$F350</f>
        <v>0</v>
      </c>
      <c r="AF350" s="23">
        <f t="shared" si="2418"/>
        <v>0</v>
      </c>
      <c r="AG350" s="23">
        <v>0</v>
      </c>
      <c r="AH350" s="23"/>
      <c r="AI350" s="23">
        <f t="shared" ref="AI350:AJ350" si="2419">AG350*$F350</f>
        <v>0</v>
      </c>
      <c r="AJ350" s="23">
        <f t="shared" si="2419"/>
        <v>0</v>
      </c>
      <c r="AK350" s="23">
        <v>0</v>
      </c>
      <c r="AL350" s="23"/>
      <c r="AM350" s="23">
        <f t="shared" ref="AM350:AN350" si="2420">AK350*$F350</f>
        <v>0</v>
      </c>
      <c r="AN350" s="23">
        <f t="shared" si="2420"/>
        <v>0</v>
      </c>
    </row>
    <row r="351" spans="1:40" x14ac:dyDescent="0.3">
      <c r="A351" s="29" t="s">
        <v>562</v>
      </c>
      <c r="B351" s="71"/>
      <c r="C351" s="31" t="s">
        <v>557</v>
      </c>
      <c r="D351" s="32" t="s">
        <v>563</v>
      </c>
      <c r="E351" s="33">
        <v>2.9545454545454541</v>
      </c>
      <c r="F351" s="34">
        <v>3.25</v>
      </c>
      <c r="G351" s="21">
        <f t="shared" si="947"/>
        <v>0</v>
      </c>
      <c r="H351" s="22">
        <f t="shared" si="948"/>
        <v>0</v>
      </c>
      <c r="I351" s="23">
        <f t="shared" si="949"/>
        <v>0</v>
      </c>
      <c r="J351" s="24">
        <f t="shared" si="950"/>
        <v>0</v>
      </c>
      <c r="M351" s="35">
        <v>0</v>
      </c>
      <c r="N351" s="23">
        <v>0</v>
      </c>
      <c r="O351" s="23">
        <f t="shared" ref="O351:P351" si="2421">M351*$F351</f>
        <v>0</v>
      </c>
      <c r="P351" s="23">
        <f t="shared" si="2421"/>
        <v>0</v>
      </c>
      <c r="Q351" s="35">
        <v>0</v>
      </c>
      <c r="R351" s="23"/>
      <c r="S351" s="23">
        <f t="shared" ref="S351:T351" si="2422">Q351*$F351</f>
        <v>0</v>
      </c>
      <c r="T351" s="23">
        <f t="shared" si="2422"/>
        <v>0</v>
      </c>
      <c r="U351" s="35">
        <v>0</v>
      </c>
      <c r="V351" s="23"/>
      <c r="W351" s="23">
        <f t="shared" ref="W351:X351" si="2423">U351*$F351</f>
        <v>0</v>
      </c>
      <c r="X351" s="23">
        <f t="shared" si="2423"/>
        <v>0</v>
      </c>
      <c r="Y351" s="35">
        <v>0</v>
      </c>
      <c r="Z351" s="23"/>
      <c r="AA351" s="23">
        <f t="shared" ref="AA351:AB351" si="2424">Y351*$F351</f>
        <v>0</v>
      </c>
      <c r="AB351" s="23">
        <f t="shared" si="2424"/>
        <v>0</v>
      </c>
      <c r="AC351" s="23">
        <v>0</v>
      </c>
      <c r="AD351" s="23"/>
      <c r="AE351" s="23">
        <f t="shared" ref="AE351:AF351" si="2425">AC351*$F351</f>
        <v>0</v>
      </c>
      <c r="AF351" s="23">
        <f t="shared" si="2425"/>
        <v>0</v>
      </c>
      <c r="AG351" s="23">
        <v>0</v>
      </c>
      <c r="AH351" s="23"/>
      <c r="AI351" s="23">
        <f t="shared" ref="AI351:AJ351" si="2426">AG351*$F351</f>
        <v>0</v>
      </c>
      <c r="AJ351" s="23">
        <f t="shared" si="2426"/>
        <v>0</v>
      </c>
      <c r="AK351" s="23">
        <v>0</v>
      </c>
      <c r="AL351" s="23"/>
      <c r="AM351" s="23">
        <f t="shared" ref="AM351:AN351" si="2427">AK351*$F351</f>
        <v>0</v>
      </c>
      <c r="AN351" s="23">
        <f t="shared" si="2427"/>
        <v>0</v>
      </c>
    </row>
    <row r="352" spans="1:40" x14ac:dyDescent="0.3">
      <c r="A352" s="39" t="s">
        <v>564</v>
      </c>
      <c r="B352" s="71"/>
      <c r="C352" s="31" t="s">
        <v>565</v>
      </c>
      <c r="D352" s="32" t="s">
        <v>563</v>
      </c>
      <c r="E352" s="33">
        <v>2.2727272727272725</v>
      </c>
      <c r="F352" s="34">
        <v>2.5</v>
      </c>
      <c r="G352" s="21">
        <f t="shared" si="947"/>
        <v>0</v>
      </c>
      <c r="H352" s="22">
        <f t="shared" si="948"/>
        <v>0</v>
      </c>
      <c r="I352" s="23">
        <f t="shared" si="949"/>
        <v>0</v>
      </c>
      <c r="J352" s="24">
        <f t="shared" si="950"/>
        <v>0</v>
      </c>
      <c r="M352" s="35">
        <v>0</v>
      </c>
      <c r="N352" s="23">
        <v>0</v>
      </c>
      <c r="O352" s="23">
        <f t="shared" ref="O352:P352" si="2428">M352*$F352</f>
        <v>0</v>
      </c>
      <c r="P352" s="23">
        <f t="shared" si="2428"/>
        <v>0</v>
      </c>
      <c r="Q352" s="35">
        <v>0</v>
      </c>
      <c r="R352" s="23"/>
      <c r="S352" s="23">
        <f t="shared" ref="S352:T352" si="2429">Q352*$F352</f>
        <v>0</v>
      </c>
      <c r="T352" s="23">
        <f t="shared" si="2429"/>
        <v>0</v>
      </c>
      <c r="U352" s="35">
        <v>0</v>
      </c>
      <c r="V352" s="23"/>
      <c r="W352" s="23">
        <f t="shared" ref="W352:X352" si="2430">U352*$F352</f>
        <v>0</v>
      </c>
      <c r="X352" s="23">
        <f t="shared" si="2430"/>
        <v>0</v>
      </c>
      <c r="Y352" s="35">
        <v>0</v>
      </c>
      <c r="Z352" s="23"/>
      <c r="AA352" s="23">
        <f t="shared" ref="AA352:AB352" si="2431">Y352*$F352</f>
        <v>0</v>
      </c>
      <c r="AB352" s="23">
        <f t="shared" si="2431"/>
        <v>0</v>
      </c>
      <c r="AC352" s="23">
        <v>0</v>
      </c>
      <c r="AD352" s="23"/>
      <c r="AE352" s="23">
        <f t="shared" ref="AE352:AF352" si="2432">AC352*$F352</f>
        <v>0</v>
      </c>
      <c r="AF352" s="23">
        <f t="shared" si="2432"/>
        <v>0</v>
      </c>
      <c r="AG352" s="23">
        <v>0</v>
      </c>
      <c r="AH352" s="23"/>
      <c r="AI352" s="23">
        <f t="shared" ref="AI352:AJ352" si="2433">AG352*$F352</f>
        <v>0</v>
      </c>
      <c r="AJ352" s="23">
        <f t="shared" si="2433"/>
        <v>0</v>
      </c>
      <c r="AK352" s="23">
        <v>0</v>
      </c>
      <c r="AL352" s="23"/>
      <c r="AM352" s="23">
        <f t="shared" ref="AM352:AN352" si="2434">AK352*$F352</f>
        <v>0</v>
      </c>
      <c r="AN352" s="23">
        <f t="shared" si="2434"/>
        <v>0</v>
      </c>
    </row>
    <row r="353" spans="1:40" x14ac:dyDescent="0.3">
      <c r="A353" s="39" t="s">
        <v>566</v>
      </c>
      <c r="B353" s="71"/>
      <c r="C353" s="31" t="s">
        <v>565</v>
      </c>
      <c r="D353" s="32" t="s">
        <v>563</v>
      </c>
      <c r="E353" s="33">
        <v>2.2727272727272725</v>
      </c>
      <c r="F353" s="34">
        <v>2.5</v>
      </c>
      <c r="G353" s="21">
        <f t="shared" si="947"/>
        <v>0</v>
      </c>
      <c r="H353" s="22">
        <f t="shared" si="948"/>
        <v>0</v>
      </c>
      <c r="I353" s="23">
        <f t="shared" si="949"/>
        <v>0</v>
      </c>
      <c r="J353" s="24">
        <f t="shared" si="950"/>
        <v>0</v>
      </c>
      <c r="M353" s="35">
        <v>0</v>
      </c>
      <c r="N353" s="23">
        <v>0</v>
      </c>
      <c r="O353" s="23">
        <f t="shared" ref="O353:P353" si="2435">M353*$F353</f>
        <v>0</v>
      </c>
      <c r="P353" s="23">
        <f t="shared" si="2435"/>
        <v>0</v>
      </c>
      <c r="Q353" s="35">
        <v>0</v>
      </c>
      <c r="R353" s="23"/>
      <c r="S353" s="23">
        <f t="shared" ref="S353:T353" si="2436">Q353*$F353</f>
        <v>0</v>
      </c>
      <c r="T353" s="23">
        <f t="shared" si="2436"/>
        <v>0</v>
      </c>
      <c r="U353" s="35">
        <v>0</v>
      </c>
      <c r="V353" s="23"/>
      <c r="W353" s="23">
        <f t="shared" ref="W353:X353" si="2437">U353*$F353</f>
        <v>0</v>
      </c>
      <c r="X353" s="23">
        <f t="shared" si="2437"/>
        <v>0</v>
      </c>
      <c r="Y353" s="35">
        <v>0</v>
      </c>
      <c r="Z353" s="23"/>
      <c r="AA353" s="23">
        <f t="shared" ref="AA353:AB353" si="2438">Y353*$F353</f>
        <v>0</v>
      </c>
      <c r="AB353" s="23">
        <f t="shared" si="2438"/>
        <v>0</v>
      </c>
      <c r="AC353" s="23">
        <v>0</v>
      </c>
      <c r="AD353" s="23"/>
      <c r="AE353" s="23">
        <f t="shared" ref="AE353:AF353" si="2439">AC353*$F353</f>
        <v>0</v>
      </c>
      <c r="AF353" s="23">
        <f t="shared" si="2439"/>
        <v>0</v>
      </c>
      <c r="AG353" s="23">
        <v>0</v>
      </c>
      <c r="AH353" s="23"/>
      <c r="AI353" s="23">
        <f t="shared" ref="AI353:AJ353" si="2440">AG353*$F353</f>
        <v>0</v>
      </c>
      <c r="AJ353" s="23">
        <f t="shared" si="2440"/>
        <v>0</v>
      </c>
      <c r="AK353" s="23">
        <v>0</v>
      </c>
      <c r="AL353" s="23"/>
      <c r="AM353" s="23">
        <f t="shared" ref="AM353:AN353" si="2441">AK353*$F353</f>
        <v>0</v>
      </c>
      <c r="AN353" s="23">
        <f t="shared" si="2441"/>
        <v>0</v>
      </c>
    </row>
    <row r="354" spans="1:40" x14ac:dyDescent="0.2">
      <c r="A354" s="18" t="s">
        <v>567</v>
      </c>
      <c r="B354" s="18"/>
      <c r="C354" s="18"/>
      <c r="D354" s="18"/>
      <c r="E354" s="18"/>
      <c r="F354" s="84"/>
      <c r="G354" s="21">
        <f t="shared" si="947"/>
        <v>0</v>
      </c>
      <c r="H354" s="22">
        <f t="shared" si="948"/>
        <v>0</v>
      </c>
      <c r="I354" s="23">
        <f t="shared" si="949"/>
        <v>0</v>
      </c>
      <c r="J354" s="24">
        <f t="shared" si="950"/>
        <v>0</v>
      </c>
      <c r="M354" s="35">
        <v>0</v>
      </c>
      <c r="N354" s="23">
        <v>0</v>
      </c>
      <c r="O354" s="23">
        <f t="shared" ref="O354:P354" si="2442">M354*$F354</f>
        <v>0</v>
      </c>
      <c r="P354" s="23">
        <f t="shared" si="2442"/>
        <v>0</v>
      </c>
      <c r="Q354" s="35">
        <v>0</v>
      </c>
      <c r="R354" s="23"/>
      <c r="S354" s="23">
        <f t="shared" ref="S354:T354" si="2443">Q354*$F354</f>
        <v>0</v>
      </c>
      <c r="T354" s="23">
        <f t="shared" si="2443"/>
        <v>0</v>
      </c>
      <c r="U354" s="35">
        <v>0</v>
      </c>
      <c r="V354" s="23"/>
      <c r="W354" s="23">
        <f t="shared" ref="W354:X354" si="2444">U354*$F354</f>
        <v>0</v>
      </c>
      <c r="X354" s="23">
        <f t="shared" si="2444"/>
        <v>0</v>
      </c>
      <c r="Y354" s="35">
        <v>0</v>
      </c>
      <c r="Z354" s="23"/>
      <c r="AA354" s="23">
        <f t="shared" ref="AA354:AB354" si="2445">Y354*$F354</f>
        <v>0</v>
      </c>
      <c r="AB354" s="23">
        <f t="shared" si="2445"/>
        <v>0</v>
      </c>
      <c r="AC354" s="23">
        <v>0</v>
      </c>
      <c r="AD354" s="23"/>
      <c r="AE354" s="23">
        <f t="shared" ref="AE354:AF354" si="2446">AC354*$F354</f>
        <v>0</v>
      </c>
      <c r="AF354" s="23">
        <f t="shared" si="2446"/>
        <v>0</v>
      </c>
      <c r="AG354" s="23">
        <v>0</v>
      </c>
      <c r="AH354" s="23"/>
      <c r="AI354" s="23">
        <f t="shared" ref="AI354:AJ354" si="2447">AG354*$F354</f>
        <v>0</v>
      </c>
      <c r="AJ354" s="23">
        <f t="shared" si="2447"/>
        <v>0</v>
      </c>
      <c r="AK354" s="23">
        <v>0</v>
      </c>
      <c r="AL354" s="23"/>
      <c r="AM354" s="23">
        <f t="shared" ref="AM354:AN354" si="2448">AK354*$F354</f>
        <v>0</v>
      </c>
      <c r="AN354" s="23">
        <f t="shared" si="2448"/>
        <v>0</v>
      </c>
    </row>
    <row r="355" spans="1:40" x14ac:dyDescent="0.3">
      <c r="A355" s="29" t="s">
        <v>568</v>
      </c>
      <c r="B355" s="71"/>
      <c r="C355" s="31" t="s">
        <v>569</v>
      </c>
      <c r="D355" s="32" t="s">
        <v>570</v>
      </c>
      <c r="E355" s="33">
        <v>1.4454545454545453</v>
      </c>
      <c r="F355" s="34">
        <v>1.59</v>
      </c>
      <c r="G355" s="21">
        <f t="shared" si="947"/>
        <v>0</v>
      </c>
      <c r="H355" s="22">
        <f t="shared" si="948"/>
        <v>0</v>
      </c>
      <c r="I355" s="23">
        <f t="shared" si="949"/>
        <v>0</v>
      </c>
      <c r="J355" s="24">
        <f t="shared" si="950"/>
        <v>0</v>
      </c>
      <c r="M355" s="35">
        <v>0</v>
      </c>
      <c r="N355" s="23">
        <v>0</v>
      </c>
      <c r="O355" s="23">
        <f t="shared" ref="O355:P355" si="2449">M355*$F355</f>
        <v>0</v>
      </c>
      <c r="P355" s="23">
        <f t="shared" si="2449"/>
        <v>0</v>
      </c>
      <c r="Q355" s="35">
        <v>0</v>
      </c>
      <c r="R355" s="23"/>
      <c r="S355" s="23">
        <f t="shared" ref="S355:T355" si="2450">Q355*$F355</f>
        <v>0</v>
      </c>
      <c r="T355" s="23">
        <f t="shared" si="2450"/>
        <v>0</v>
      </c>
      <c r="U355" s="35">
        <v>0</v>
      </c>
      <c r="V355" s="23"/>
      <c r="W355" s="23">
        <f t="shared" ref="W355:X355" si="2451">U355*$F355</f>
        <v>0</v>
      </c>
      <c r="X355" s="23">
        <f t="shared" si="2451"/>
        <v>0</v>
      </c>
      <c r="Y355" s="35">
        <v>0</v>
      </c>
      <c r="Z355" s="23"/>
      <c r="AA355" s="23">
        <f t="shared" ref="AA355:AB355" si="2452">Y355*$F355</f>
        <v>0</v>
      </c>
      <c r="AB355" s="23">
        <f t="shared" si="2452"/>
        <v>0</v>
      </c>
      <c r="AC355" s="23">
        <v>0</v>
      </c>
      <c r="AD355" s="23"/>
      <c r="AE355" s="23">
        <f t="shared" ref="AE355:AF355" si="2453">AC355*$F355</f>
        <v>0</v>
      </c>
      <c r="AF355" s="23">
        <f t="shared" si="2453"/>
        <v>0</v>
      </c>
      <c r="AG355" s="23">
        <v>0</v>
      </c>
      <c r="AH355" s="23"/>
      <c r="AI355" s="23">
        <f t="shared" ref="AI355:AJ355" si="2454">AG355*$F355</f>
        <v>0</v>
      </c>
      <c r="AJ355" s="23">
        <f t="shared" si="2454"/>
        <v>0</v>
      </c>
      <c r="AK355" s="23">
        <v>0</v>
      </c>
      <c r="AL355" s="23"/>
      <c r="AM355" s="23">
        <f t="shared" ref="AM355:AN355" si="2455">AK355*$F355</f>
        <v>0</v>
      </c>
      <c r="AN355" s="23">
        <f t="shared" si="2455"/>
        <v>0</v>
      </c>
    </row>
    <row r="356" spans="1:40" x14ac:dyDescent="0.3">
      <c r="A356" s="29" t="s">
        <v>571</v>
      </c>
      <c r="B356" s="71"/>
      <c r="C356" s="31" t="s">
        <v>569</v>
      </c>
      <c r="D356" s="32" t="s">
        <v>572</v>
      </c>
      <c r="E356" s="33">
        <v>1.5454545454545452</v>
      </c>
      <c r="F356" s="34">
        <v>1.7</v>
      </c>
      <c r="G356" s="21">
        <f t="shared" si="947"/>
        <v>0</v>
      </c>
      <c r="H356" s="22">
        <f t="shared" si="948"/>
        <v>0</v>
      </c>
      <c r="I356" s="23">
        <f t="shared" si="949"/>
        <v>0</v>
      </c>
      <c r="J356" s="24">
        <f t="shared" si="950"/>
        <v>0</v>
      </c>
      <c r="M356" s="35">
        <v>0</v>
      </c>
      <c r="N356" s="23">
        <v>0</v>
      </c>
      <c r="O356" s="23">
        <f t="shared" ref="O356:P356" si="2456">M356*$F356</f>
        <v>0</v>
      </c>
      <c r="P356" s="23">
        <f t="shared" si="2456"/>
        <v>0</v>
      </c>
      <c r="Q356" s="35">
        <v>0</v>
      </c>
      <c r="R356" s="23"/>
      <c r="S356" s="23">
        <f t="shared" ref="S356:T356" si="2457">Q356*$F356</f>
        <v>0</v>
      </c>
      <c r="T356" s="23">
        <f t="shared" si="2457"/>
        <v>0</v>
      </c>
      <c r="U356" s="35">
        <v>0</v>
      </c>
      <c r="V356" s="23"/>
      <c r="W356" s="23">
        <f t="shared" ref="W356:X356" si="2458">U356*$F356</f>
        <v>0</v>
      </c>
      <c r="X356" s="23">
        <f t="shared" si="2458"/>
        <v>0</v>
      </c>
      <c r="Y356" s="35">
        <v>0</v>
      </c>
      <c r="Z356" s="23"/>
      <c r="AA356" s="23">
        <f t="shared" ref="AA356:AB356" si="2459">Y356*$F356</f>
        <v>0</v>
      </c>
      <c r="AB356" s="23">
        <f t="shared" si="2459"/>
        <v>0</v>
      </c>
      <c r="AC356" s="23">
        <v>0</v>
      </c>
      <c r="AD356" s="23"/>
      <c r="AE356" s="23">
        <f t="shared" ref="AE356:AF356" si="2460">AC356*$F356</f>
        <v>0</v>
      </c>
      <c r="AF356" s="23">
        <f t="shared" si="2460"/>
        <v>0</v>
      </c>
      <c r="AG356" s="23">
        <v>0</v>
      </c>
      <c r="AH356" s="23"/>
      <c r="AI356" s="23">
        <f t="shared" ref="AI356:AJ356" si="2461">AG356*$F356</f>
        <v>0</v>
      </c>
      <c r="AJ356" s="23">
        <f t="shared" si="2461"/>
        <v>0</v>
      </c>
      <c r="AK356" s="23">
        <v>0</v>
      </c>
      <c r="AL356" s="23"/>
      <c r="AM356" s="23">
        <f t="shared" ref="AM356:AN356" si="2462">AK356*$F356</f>
        <v>0</v>
      </c>
      <c r="AN356" s="23">
        <f t="shared" si="2462"/>
        <v>0</v>
      </c>
    </row>
    <row r="357" spans="1:40" x14ac:dyDescent="0.3">
      <c r="A357" s="29" t="s">
        <v>573</v>
      </c>
      <c r="B357" s="71"/>
      <c r="C357" s="31" t="s">
        <v>569</v>
      </c>
      <c r="D357" s="32" t="s">
        <v>574</v>
      </c>
      <c r="E357" s="33">
        <v>1.4454545454545453</v>
      </c>
      <c r="F357" s="34">
        <v>1.59</v>
      </c>
      <c r="G357" s="21">
        <f t="shared" si="947"/>
        <v>0</v>
      </c>
      <c r="H357" s="22">
        <f t="shared" si="948"/>
        <v>0</v>
      </c>
      <c r="I357" s="23">
        <f t="shared" si="949"/>
        <v>0</v>
      </c>
      <c r="J357" s="24">
        <f t="shared" si="950"/>
        <v>0</v>
      </c>
      <c r="M357" s="35">
        <v>0</v>
      </c>
      <c r="N357" s="23">
        <v>0</v>
      </c>
      <c r="O357" s="23">
        <f t="shared" ref="O357:P357" si="2463">M357*$F357</f>
        <v>0</v>
      </c>
      <c r="P357" s="23">
        <f t="shared" si="2463"/>
        <v>0</v>
      </c>
      <c r="Q357" s="35">
        <v>0</v>
      </c>
      <c r="R357" s="23"/>
      <c r="S357" s="23">
        <f t="shared" ref="S357:T357" si="2464">Q357*$F357</f>
        <v>0</v>
      </c>
      <c r="T357" s="23">
        <f t="shared" si="2464"/>
        <v>0</v>
      </c>
      <c r="U357" s="35">
        <v>0</v>
      </c>
      <c r="V357" s="23"/>
      <c r="W357" s="23">
        <f t="shared" ref="W357:X357" si="2465">U357*$F357</f>
        <v>0</v>
      </c>
      <c r="X357" s="23">
        <f t="shared" si="2465"/>
        <v>0</v>
      </c>
      <c r="Y357" s="35">
        <v>0</v>
      </c>
      <c r="Z357" s="23"/>
      <c r="AA357" s="23">
        <f t="shared" ref="AA357:AB357" si="2466">Y357*$F357</f>
        <v>0</v>
      </c>
      <c r="AB357" s="23">
        <f t="shared" si="2466"/>
        <v>0</v>
      </c>
      <c r="AC357" s="23">
        <v>0</v>
      </c>
      <c r="AD357" s="23"/>
      <c r="AE357" s="23">
        <f t="shared" ref="AE357:AF357" si="2467">AC357*$F357</f>
        <v>0</v>
      </c>
      <c r="AF357" s="23">
        <f t="shared" si="2467"/>
        <v>0</v>
      </c>
      <c r="AG357" s="23">
        <v>0</v>
      </c>
      <c r="AH357" s="23"/>
      <c r="AI357" s="23">
        <f t="shared" ref="AI357:AJ357" si="2468">AG357*$F357</f>
        <v>0</v>
      </c>
      <c r="AJ357" s="23">
        <f t="shared" si="2468"/>
        <v>0</v>
      </c>
      <c r="AK357" s="23">
        <v>0</v>
      </c>
      <c r="AL357" s="23"/>
      <c r="AM357" s="23">
        <f t="shared" ref="AM357:AN357" si="2469">AK357*$F357</f>
        <v>0</v>
      </c>
      <c r="AN357" s="23">
        <f t="shared" si="2469"/>
        <v>0</v>
      </c>
    </row>
    <row r="358" spans="1:40" x14ac:dyDescent="0.3">
      <c r="A358" s="29" t="s">
        <v>575</v>
      </c>
      <c r="B358" s="71"/>
      <c r="C358" s="31" t="s">
        <v>569</v>
      </c>
      <c r="D358" s="32" t="s">
        <v>570</v>
      </c>
      <c r="E358" s="33">
        <v>1.5454545454545452</v>
      </c>
      <c r="F358" s="34">
        <v>1.7</v>
      </c>
      <c r="G358" s="21">
        <f t="shared" si="947"/>
        <v>0</v>
      </c>
      <c r="H358" s="22">
        <f t="shared" si="948"/>
        <v>0</v>
      </c>
      <c r="I358" s="23">
        <f t="shared" si="949"/>
        <v>0</v>
      </c>
      <c r="J358" s="24">
        <f t="shared" si="950"/>
        <v>0</v>
      </c>
      <c r="M358" s="35">
        <v>0</v>
      </c>
      <c r="N358" s="23">
        <v>0</v>
      </c>
      <c r="O358" s="23">
        <f t="shared" ref="O358:P358" si="2470">M358*$F358</f>
        <v>0</v>
      </c>
      <c r="P358" s="23">
        <f t="shared" si="2470"/>
        <v>0</v>
      </c>
      <c r="Q358" s="35">
        <v>0</v>
      </c>
      <c r="R358" s="23"/>
      <c r="S358" s="23">
        <f t="shared" ref="S358:T358" si="2471">Q358*$F358</f>
        <v>0</v>
      </c>
      <c r="T358" s="23">
        <f t="shared" si="2471"/>
        <v>0</v>
      </c>
      <c r="U358" s="35">
        <v>0</v>
      </c>
      <c r="V358" s="23"/>
      <c r="W358" s="23">
        <f t="shared" ref="W358:X358" si="2472">U358*$F358</f>
        <v>0</v>
      </c>
      <c r="X358" s="23">
        <f t="shared" si="2472"/>
        <v>0</v>
      </c>
      <c r="Y358" s="35">
        <v>0</v>
      </c>
      <c r="Z358" s="23"/>
      <c r="AA358" s="23">
        <f t="shared" ref="AA358:AB358" si="2473">Y358*$F358</f>
        <v>0</v>
      </c>
      <c r="AB358" s="23">
        <f t="shared" si="2473"/>
        <v>0</v>
      </c>
      <c r="AC358" s="23">
        <v>0</v>
      </c>
      <c r="AD358" s="23"/>
      <c r="AE358" s="23">
        <f t="shared" ref="AE358:AF358" si="2474">AC358*$F358</f>
        <v>0</v>
      </c>
      <c r="AF358" s="23">
        <f t="shared" si="2474"/>
        <v>0</v>
      </c>
      <c r="AG358" s="23">
        <v>0</v>
      </c>
      <c r="AH358" s="23"/>
      <c r="AI358" s="23">
        <f t="shared" ref="AI358:AJ358" si="2475">AG358*$F358</f>
        <v>0</v>
      </c>
      <c r="AJ358" s="23">
        <f t="shared" si="2475"/>
        <v>0</v>
      </c>
      <c r="AK358" s="23">
        <v>0</v>
      </c>
      <c r="AL358" s="23"/>
      <c r="AM358" s="23">
        <f t="shared" ref="AM358:AN358" si="2476">AK358*$F358</f>
        <v>0</v>
      </c>
      <c r="AN358" s="23">
        <f t="shared" si="2476"/>
        <v>0</v>
      </c>
    </row>
    <row r="359" spans="1:40" x14ac:dyDescent="0.3">
      <c r="A359" s="39" t="s">
        <v>576</v>
      </c>
      <c r="B359" s="71"/>
      <c r="C359" s="31" t="s">
        <v>569</v>
      </c>
      <c r="D359" s="32" t="s">
        <v>570</v>
      </c>
      <c r="E359" s="33">
        <v>1.55</v>
      </c>
      <c r="F359" s="34">
        <v>1.7</v>
      </c>
      <c r="G359" s="21">
        <f t="shared" si="947"/>
        <v>0</v>
      </c>
      <c r="H359" s="22">
        <f t="shared" si="948"/>
        <v>0</v>
      </c>
      <c r="I359" s="23">
        <f t="shared" si="949"/>
        <v>0</v>
      </c>
      <c r="J359" s="24">
        <f t="shared" si="950"/>
        <v>0</v>
      </c>
      <c r="M359" s="35">
        <v>0</v>
      </c>
      <c r="N359" s="23">
        <v>0</v>
      </c>
      <c r="O359" s="23">
        <f t="shared" ref="O359:P359" si="2477">M359*$F359</f>
        <v>0</v>
      </c>
      <c r="P359" s="23">
        <f t="shared" si="2477"/>
        <v>0</v>
      </c>
      <c r="Q359" s="35">
        <v>0</v>
      </c>
      <c r="R359" s="23"/>
      <c r="S359" s="23">
        <f t="shared" ref="S359:T359" si="2478">Q359*$F359</f>
        <v>0</v>
      </c>
      <c r="T359" s="23">
        <f t="shared" si="2478"/>
        <v>0</v>
      </c>
      <c r="U359" s="35">
        <v>0</v>
      </c>
      <c r="V359" s="23"/>
      <c r="W359" s="23">
        <f t="shared" ref="W359:X359" si="2479">U359*$F359</f>
        <v>0</v>
      </c>
      <c r="X359" s="23">
        <f t="shared" si="2479"/>
        <v>0</v>
      </c>
      <c r="Y359" s="35">
        <v>0</v>
      </c>
      <c r="Z359" s="23"/>
      <c r="AA359" s="23">
        <f t="shared" ref="AA359:AB359" si="2480">Y359*$F359</f>
        <v>0</v>
      </c>
      <c r="AB359" s="23">
        <f t="shared" si="2480"/>
        <v>0</v>
      </c>
      <c r="AC359" s="23">
        <v>0</v>
      </c>
      <c r="AD359" s="23"/>
      <c r="AE359" s="23">
        <f t="shared" ref="AE359:AF359" si="2481">AC359*$F359</f>
        <v>0</v>
      </c>
      <c r="AF359" s="23">
        <f t="shared" si="2481"/>
        <v>0</v>
      </c>
      <c r="AG359" s="23">
        <v>0</v>
      </c>
      <c r="AH359" s="23"/>
      <c r="AI359" s="23">
        <f t="shared" ref="AI359:AJ359" si="2482">AG359*$F359</f>
        <v>0</v>
      </c>
      <c r="AJ359" s="23">
        <f t="shared" si="2482"/>
        <v>0</v>
      </c>
      <c r="AK359" s="23">
        <v>0</v>
      </c>
      <c r="AL359" s="23"/>
      <c r="AM359" s="23">
        <f t="shared" ref="AM359:AN359" si="2483">AK359*$F359</f>
        <v>0</v>
      </c>
      <c r="AN359" s="23">
        <f t="shared" si="2483"/>
        <v>0</v>
      </c>
    </row>
    <row r="360" spans="1:40" x14ac:dyDescent="0.3">
      <c r="A360" s="29" t="s">
        <v>577</v>
      </c>
      <c r="B360" s="71"/>
      <c r="C360" s="31" t="s">
        <v>569</v>
      </c>
      <c r="D360" s="32" t="s">
        <v>570</v>
      </c>
      <c r="E360" s="33">
        <v>1.55</v>
      </c>
      <c r="F360" s="34">
        <v>1.7</v>
      </c>
      <c r="G360" s="21">
        <f t="shared" si="947"/>
        <v>0</v>
      </c>
      <c r="H360" s="22">
        <f t="shared" si="948"/>
        <v>0</v>
      </c>
      <c r="I360" s="23">
        <f t="shared" si="949"/>
        <v>0</v>
      </c>
      <c r="J360" s="24">
        <f t="shared" si="950"/>
        <v>0</v>
      </c>
      <c r="M360" s="35">
        <v>0</v>
      </c>
      <c r="N360" s="23">
        <v>0</v>
      </c>
      <c r="O360" s="23">
        <f t="shared" ref="O360:P360" si="2484">M360*$F360</f>
        <v>0</v>
      </c>
      <c r="P360" s="23">
        <f t="shared" si="2484"/>
        <v>0</v>
      </c>
      <c r="Q360" s="35">
        <v>0</v>
      </c>
      <c r="R360" s="23"/>
      <c r="S360" s="23">
        <f t="shared" ref="S360:T360" si="2485">Q360*$F360</f>
        <v>0</v>
      </c>
      <c r="T360" s="23">
        <f t="shared" si="2485"/>
        <v>0</v>
      </c>
      <c r="U360" s="35">
        <v>0</v>
      </c>
      <c r="V360" s="23"/>
      <c r="W360" s="23">
        <f t="shared" ref="W360:X360" si="2486">U360*$F360</f>
        <v>0</v>
      </c>
      <c r="X360" s="23">
        <f t="shared" si="2486"/>
        <v>0</v>
      </c>
      <c r="Y360" s="35">
        <v>0</v>
      </c>
      <c r="Z360" s="23"/>
      <c r="AA360" s="23">
        <f t="shared" ref="AA360:AB360" si="2487">Y360*$F360</f>
        <v>0</v>
      </c>
      <c r="AB360" s="23">
        <f t="shared" si="2487"/>
        <v>0</v>
      </c>
      <c r="AC360" s="23">
        <v>0</v>
      </c>
      <c r="AD360" s="23"/>
      <c r="AE360" s="23">
        <f t="shared" ref="AE360:AF360" si="2488">AC360*$F360</f>
        <v>0</v>
      </c>
      <c r="AF360" s="23">
        <f t="shared" si="2488"/>
        <v>0</v>
      </c>
      <c r="AG360" s="23">
        <v>0</v>
      </c>
      <c r="AH360" s="23"/>
      <c r="AI360" s="23">
        <f t="shared" ref="AI360:AJ360" si="2489">AG360*$F360</f>
        <v>0</v>
      </c>
      <c r="AJ360" s="23">
        <f t="shared" si="2489"/>
        <v>0</v>
      </c>
      <c r="AK360" s="23">
        <v>0</v>
      </c>
      <c r="AL360" s="23"/>
      <c r="AM360" s="23">
        <f t="shared" ref="AM360:AN360" si="2490">AK360*$F360</f>
        <v>0</v>
      </c>
      <c r="AN360" s="23">
        <f t="shared" si="2490"/>
        <v>0</v>
      </c>
    </row>
    <row r="361" spans="1:40" x14ac:dyDescent="0.3">
      <c r="A361" s="29" t="s">
        <v>578</v>
      </c>
      <c r="B361" s="71"/>
      <c r="C361" s="31" t="s">
        <v>579</v>
      </c>
      <c r="D361" s="32" t="s">
        <v>303</v>
      </c>
      <c r="E361" s="33">
        <v>4.5</v>
      </c>
      <c r="F361" s="34">
        <v>4.95</v>
      </c>
      <c r="G361" s="21">
        <f t="shared" si="947"/>
        <v>0</v>
      </c>
      <c r="H361" s="22">
        <f t="shared" si="948"/>
        <v>0</v>
      </c>
      <c r="I361" s="23">
        <f t="shared" si="949"/>
        <v>0</v>
      </c>
      <c r="J361" s="24">
        <f t="shared" si="950"/>
        <v>0</v>
      </c>
      <c r="M361" s="35">
        <v>0</v>
      </c>
      <c r="N361" s="23">
        <v>0</v>
      </c>
      <c r="O361" s="23">
        <f t="shared" ref="O361:P361" si="2491">M361*$F361</f>
        <v>0</v>
      </c>
      <c r="P361" s="23">
        <f t="shared" si="2491"/>
        <v>0</v>
      </c>
      <c r="Q361" s="35">
        <v>0</v>
      </c>
      <c r="R361" s="23"/>
      <c r="S361" s="23">
        <f t="shared" ref="S361:T361" si="2492">Q361*$F361</f>
        <v>0</v>
      </c>
      <c r="T361" s="23">
        <f t="shared" si="2492"/>
        <v>0</v>
      </c>
      <c r="U361" s="35">
        <v>0</v>
      </c>
      <c r="V361" s="23"/>
      <c r="W361" s="23">
        <f t="shared" ref="W361:X361" si="2493">U361*$F361</f>
        <v>0</v>
      </c>
      <c r="X361" s="23">
        <f t="shared" si="2493"/>
        <v>0</v>
      </c>
      <c r="Y361" s="35">
        <v>0</v>
      </c>
      <c r="Z361" s="23"/>
      <c r="AA361" s="23">
        <f t="shared" ref="AA361:AB361" si="2494">Y361*$F361</f>
        <v>0</v>
      </c>
      <c r="AB361" s="23">
        <f t="shared" si="2494"/>
        <v>0</v>
      </c>
      <c r="AC361" s="23">
        <v>0</v>
      </c>
      <c r="AD361" s="23"/>
      <c r="AE361" s="23">
        <f t="shared" ref="AE361:AF361" si="2495">AC361*$F361</f>
        <v>0</v>
      </c>
      <c r="AF361" s="23">
        <f t="shared" si="2495"/>
        <v>0</v>
      </c>
      <c r="AG361" s="23">
        <v>0</v>
      </c>
      <c r="AH361" s="23"/>
      <c r="AI361" s="23">
        <f t="shared" ref="AI361:AJ361" si="2496">AG361*$F361</f>
        <v>0</v>
      </c>
      <c r="AJ361" s="23">
        <f t="shared" si="2496"/>
        <v>0</v>
      </c>
      <c r="AK361" s="23">
        <v>0</v>
      </c>
      <c r="AL361" s="23"/>
      <c r="AM361" s="23">
        <f t="shared" ref="AM361:AN361" si="2497">AK361*$F361</f>
        <v>0</v>
      </c>
      <c r="AN361" s="23">
        <f t="shared" si="2497"/>
        <v>0</v>
      </c>
    </row>
    <row r="362" spans="1:40" x14ac:dyDescent="0.3">
      <c r="A362" s="29" t="s">
        <v>580</v>
      </c>
      <c r="B362" s="71"/>
      <c r="C362" s="31" t="s">
        <v>579</v>
      </c>
      <c r="D362" s="32" t="s">
        <v>303</v>
      </c>
      <c r="E362" s="33">
        <v>4.5</v>
      </c>
      <c r="F362" s="34">
        <v>4.95</v>
      </c>
      <c r="G362" s="21">
        <f t="shared" si="947"/>
        <v>0</v>
      </c>
      <c r="H362" s="22">
        <f t="shared" si="948"/>
        <v>0</v>
      </c>
      <c r="I362" s="23">
        <f t="shared" si="949"/>
        <v>0</v>
      </c>
      <c r="J362" s="24">
        <f t="shared" si="950"/>
        <v>0</v>
      </c>
      <c r="M362" s="35">
        <v>0</v>
      </c>
      <c r="N362" s="23">
        <v>0</v>
      </c>
      <c r="O362" s="23">
        <f t="shared" ref="O362:P362" si="2498">M362*$F362</f>
        <v>0</v>
      </c>
      <c r="P362" s="23">
        <f t="shared" si="2498"/>
        <v>0</v>
      </c>
      <c r="Q362" s="35">
        <v>0</v>
      </c>
      <c r="R362" s="23"/>
      <c r="S362" s="23">
        <f t="shared" ref="S362:T362" si="2499">Q362*$F362</f>
        <v>0</v>
      </c>
      <c r="T362" s="23">
        <f t="shared" si="2499"/>
        <v>0</v>
      </c>
      <c r="U362" s="35">
        <v>0</v>
      </c>
      <c r="V362" s="23"/>
      <c r="W362" s="23">
        <f t="shared" ref="W362:X362" si="2500">U362*$F362</f>
        <v>0</v>
      </c>
      <c r="X362" s="23">
        <f t="shared" si="2500"/>
        <v>0</v>
      </c>
      <c r="Y362" s="35">
        <v>0</v>
      </c>
      <c r="Z362" s="23"/>
      <c r="AA362" s="23">
        <f t="shared" ref="AA362:AB362" si="2501">Y362*$F362</f>
        <v>0</v>
      </c>
      <c r="AB362" s="23">
        <f t="shared" si="2501"/>
        <v>0</v>
      </c>
      <c r="AC362" s="23">
        <v>0</v>
      </c>
      <c r="AD362" s="23"/>
      <c r="AE362" s="23">
        <f t="shared" ref="AE362:AF362" si="2502">AC362*$F362</f>
        <v>0</v>
      </c>
      <c r="AF362" s="23">
        <f t="shared" si="2502"/>
        <v>0</v>
      </c>
      <c r="AG362" s="23">
        <v>0</v>
      </c>
      <c r="AH362" s="23"/>
      <c r="AI362" s="23">
        <f t="shared" ref="AI362:AJ362" si="2503">AG362*$F362</f>
        <v>0</v>
      </c>
      <c r="AJ362" s="23">
        <f t="shared" si="2503"/>
        <v>0</v>
      </c>
      <c r="AK362" s="23">
        <v>0</v>
      </c>
      <c r="AL362" s="23"/>
      <c r="AM362" s="23">
        <f t="shared" ref="AM362:AN362" si="2504">AK362*$F362</f>
        <v>0</v>
      </c>
      <c r="AN362" s="23">
        <f t="shared" si="2504"/>
        <v>0</v>
      </c>
    </row>
    <row r="363" spans="1:40" x14ac:dyDescent="0.3">
      <c r="A363" s="29" t="s">
        <v>581</v>
      </c>
      <c r="B363" s="71"/>
      <c r="C363" s="31" t="s">
        <v>579</v>
      </c>
      <c r="D363" s="32" t="s">
        <v>303</v>
      </c>
      <c r="E363" s="33">
        <v>4.5</v>
      </c>
      <c r="F363" s="34">
        <v>4.95</v>
      </c>
      <c r="G363" s="21">
        <f t="shared" si="947"/>
        <v>0</v>
      </c>
      <c r="H363" s="22">
        <f t="shared" si="948"/>
        <v>0</v>
      </c>
      <c r="I363" s="23">
        <f t="shared" si="949"/>
        <v>0</v>
      </c>
      <c r="J363" s="24">
        <f t="shared" si="950"/>
        <v>0</v>
      </c>
      <c r="M363" s="35">
        <v>0</v>
      </c>
      <c r="N363" s="23">
        <v>0</v>
      </c>
      <c r="O363" s="23">
        <f t="shared" ref="O363:P363" si="2505">M363*$F363</f>
        <v>0</v>
      </c>
      <c r="P363" s="23">
        <f t="shared" si="2505"/>
        <v>0</v>
      </c>
      <c r="Q363" s="35">
        <v>0</v>
      </c>
      <c r="R363" s="23"/>
      <c r="S363" s="23">
        <f t="shared" ref="S363:T363" si="2506">Q363*$F363</f>
        <v>0</v>
      </c>
      <c r="T363" s="23">
        <f t="shared" si="2506"/>
        <v>0</v>
      </c>
      <c r="U363" s="35">
        <v>0</v>
      </c>
      <c r="V363" s="23"/>
      <c r="W363" s="23">
        <f t="shared" ref="W363:X363" si="2507">U363*$F363</f>
        <v>0</v>
      </c>
      <c r="X363" s="23">
        <f t="shared" si="2507"/>
        <v>0</v>
      </c>
      <c r="Y363" s="35">
        <v>0</v>
      </c>
      <c r="Z363" s="23"/>
      <c r="AA363" s="23">
        <f t="shared" ref="AA363:AB363" si="2508">Y363*$F363</f>
        <v>0</v>
      </c>
      <c r="AB363" s="23">
        <f t="shared" si="2508"/>
        <v>0</v>
      </c>
      <c r="AC363" s="23">
        <v>0</v>
      </c>
      <c r="AD363" s="23"/>
      <c r="AE363" s="23">
        <f t="shared" ref="AE363:AF363" si="2509">AC363*$F363</f>
        <v>0</v>
      </c>
      <c r="AF363" s="23">
        <f t="shared" si="2509"/>
        <v>0</v>
      </c>
      <c r="AG363" s="23">
        <v>0</v>
      </c>
      <c r="AH363" s="23"/>
      <c r="AI363" s="23">
        <f t="shared" ref="AI363:AJ363" si="2510">AG363*$F363</f>
        <v>0</v>
      </c>
      <c r="AJ363" s="23">
        <f t="shared" si="2510"/>
        <v>0</v>
      </c>
      <c r="AK363" s="23">
        <v>0</v>
      </c>
      <c r="AL363" s="23"/>
      <c r="AM363" s="23">
        <f t="shared" ref="AM363:AN363" si="2511">AK363*$F363</f>
        <v>0</v>
      </c>
      <c r="AN363" s="23">
        <f t="shared" si="2511"/>
        <v>0</v>
      </c>
    </row>
    <row r="364" spans="1:40" x14ac:dyDescent="0.3">
      <c r="A364" s="29" t="s">
        <v>582</v>
      </c>
      <c r="B364" s="71"/>
      <c r="C364" s="31" t="s">
        <v>579</v>
      </c>
      <c r="D364" s="32" t="s">
        <v>303</v>
      </c>
      <c r="E364" s="33">
        <v>4.5</v>
      </c>
      <c r="F364" s="34">
        <v>4.95</v>
      </c>
      <c r="G364" s="21">
        <f t="shared" si="947"/>
        <v>0</v>
      </c>
      <c r="H364" s="22">
        <f t="shared" si="948"/>
        <v>0</v>
      </c>
      <c r="I364" s="23">
        <f t="shared" si="949"/>
        <v>0</v>
      </c>
      <c r="J364" s="24">
        <f t="shared" si="950"/>
        <v>0</v>
      </c>
      <c r="M364" s="35">
        <v>0</v>
      </c>
      <c r="N364" s="23">
        <v>0</v>
      </c>
      <c r="O364" s="23">
        <f t="shared" ref="O364:P364" si="2512">M364*$F364</f>
        <v>0</v>
      </c>
      <c r="P364" s="23">
        <f t="shared" si="2512"/>
        <v>0</v>
      </c>
      <c r="Q364" s="35">
        <v>0</v>
      </c>
      <c r="R364" s="23"/>
      <c r="S364" s="23">
        <f t="shared" ref="S364:T364" si="2513">Q364*$F364</f>
        <v>0</v>
      </c>
      <c r="T364" s="23">
        <f t="shared" si="2513"/>
        <v>0</v>
      </c>
      <c r="U364" s="35">
        <v>0</v>
      </c>
      <c r="V364" s="23"/>
      <c r="W364" s="23">
        <f t="shared" ref="W364:X364" si="2514">U364*$F364</f>
        <v>0</v>
      </c>
      <c r="X364" s="23">
        <f t="shared" si="2514"/>
        <v>0</v>
      </c>
      <c r="Y364" s="35">
        <v>0</v>
      </c>
      <c r="Z364" s="23"/>
      <c r="AA364" s="23">
        <f t="shared" ref="AA364:AB364" si="2515">Y364*$F364</f>
        <v>0</v>
      </c>
      <c r="AB364" s="23">
        <f t="shared" si="2515"/>
        <v>0</v>
      </c>
      <c r="AC364" s="23">
        <v>0</v>
      </c>
      <c r="AD364" s="23"/>
      <c r="AE364" s="23">
        <f t="shared" ref="AE364:AF364" si="2516">AC364*$F364</f>
        <v>0</v>
      </c>
      <c r="AF364" s="23">
        <f t="shared" si="2516"/>
        <v>0</v>
      </c>
      <c r="AG364" s="23">
        <v>0</v>
      </c>
      <c r="AH364" s="23"/>
      <c r="AI364" s="23">
        <f t="shared" ref="AI364:AJ364" si="2517">AG364*$F364</f>
        <v>0</v>
      </c>
      <c r="AJ364" s="23">
        <f t="shared" si="2517"/>
        <v>0</v>
      </c>
      <c r="AK364" s="23">
        <v>0</v>
      </c>
      <c r="AL364" s="23"/>
      <c r="AM364" s="23">
        <f t="shared" ref="AM364:AN364" si="2518">AK364*$F364</f>
        <v>0</v>
      </c>
      <c r="AN364" s="23">
        <f t="shared" si="2518"/>
        <v>0</v>
      </c>
    </row>
    <row r="365" spans="1:40" x14ac:dyDescent="0.3">
      <c r="A365" s="29" t="s">
        <v>583</v>
      </c>
      <c r="B365" s="71"/>
      <c r="C365" s="31" t="s">
        <v>579</v>
      </c>
      <c r="D365" s="32" t="s">
        <v>303</v>
      </c>
      <c r="E365" s="33">
        <v>4.5</v>
      </c>
      <c r="F365" s="34">
        <v>4.95</v>
      </c>
      <c r="G365" s="21">
        <f t="shared" si="947"/>
        <v>0</v>
      </c>
      <c r="H365" s="22">
        <f t="shared" si="948"/>
        <v>0</v>
      </c>
      <c r="I365" s="23">
        <f t="shared" si="949"/>
        <v>0</v>
      </c>
      <c r="J365" s="24">
        <f t="shared" si="950"/>
        <v>0</v>
      </c>
      <c r="M365" s="35">
        <v>0</v>
      </c>
      <c r="N365" s="23">
        <v>0</v>
      </c>
      <c r="O365" s="23">
        <f t="shared" ref="O365:P365" si="2519">M365*$F365</f>
        <v>0</v>
      </c>
      <c r="P365" s="23">
        <f t="shared" si="2519"/>
        <v>0</v>
      </c>
      <c r="Q365" s="35">
        <v>0</v>
      </c>
      <c r="R365" s="23"/>
      <c r="S365" s="23">
        <f t="shared" ref="S365:T365" si="2520">Q365*$F365</f>
        <v>0</v>
      </c>
      <c r="T365" s="23">
        <f t="shared" si="2520"/>
        <v>0</v>
      </c>
      <c r="U365" s="35">
        <v>0</v>
      </c>
      <c r="V365" s="23"/>
      <c r="W365" s="23">
        <f t="shared" ref="W365:X365" si="2521">U365*$F365</f>
        <v>0</v>
      </c>
      <c r="X365" s="23">
        <f t="shared" si="2521"/>
        <v>0</v>
      </c>
      <c r="Y365" s="35">
        <v>0</v>
      </c>
      <c r="Z365" s="23"/>
      <c r="AA365" s="23">
        <f t="shared" ref="AA365:AB365" si="2522">Y365*$F365</f>
        <v>0</v>
      </c>
      <c r="AB365" s="23">
        <f t="shared" si="2522"/>
        <v>0</v>
      </c>
      <c r="AC365" s="23">
        <v>0</v>
      </c>
      <c r="AD365" s="23"/>
      <c r="AE365" s="23">
        <f t="shared" ref="AE365:AF365" si="2523">AC365*$F365</f>
        <v>0</v>
      </c>
      <c r="AF365" s="23">
        <f t="shared" si="2523"/>
        <v>0</v>
      </c>
      <c r="AG365" s="23">
        <v>0</v>
      </c>
      <c r="AH365" s="23"/>
      <c r="AI365" s="23">
        <f t="shared" ref="AI365:AJ365" si="2524">AG365*$F365</f>
        <v>0</v>
      </c>
      <c r="AJ365" s="23">
        <f t="shared" si="2524"/>
        <v>0</v>
      </c>
      <c r="AK365" s="23">
        <v>0</v>
      </c>
      <c r="AL365" s="23"/>
      <c r="AM365" s="23">
        <f t="shared" ref="AM365:AN365" si="2525">AK365*$F365</f>
        <v>0</v>
      </c>
      <c r="AN365" s="23">
        <f t="shared" si="2525"/>
        <v>0</v>
      </c>
    </row>
    <row r="366" spans="1:40" x14ac:dyDescent="0.3">
      <c r="A366" s="29" t="s">
        <v>584</v>
      </c>
      <c r="B366" s="71"/>
      <c r="C366" s="31" t="s">
        <v>579</v>
      </c>
      <c r="D366" s="32" t="s">
        <v>303</v>
      </c>
      <c r="E366" s="33">
        <v>4.5</v>
      </c>
      <c r="F366" s="34">
        <v>4.95</v>
      </c>
      <c r="G366" s="21">
        <f t="shared" si="947"/>
        <v>0</v>
      </c>
      <c r="H366" s="22">
        <f t="shared" si="948"/>
        <v>0</v>
      </c>
      <c r="I366" s="23">
        <f t="shared" si="949"/>
        <v>0</v>
      </c>
      <c r="J366" s="24">
        <f t="shared" si="950"/>
        <v>0</v>
      </c>
      <c r="M366" s="35">
        <v>0</v>
      </c>
      <c r="N366" s="23">
        <v>0</v>
      </c>
      <c r="O366" s="23">
        <f t="shared" ref="O366:P366" si="2526">M366*$F366</f>
        <v>0</v>
      </c>
      <c r="P366" s="23">
        <f t="shared" si="2526"/>
        <v>0</v>
      </c>
      <c r="Q366" s="35">
        <v>0</v>
      </c>
      <c r="R366" s="23"/>
      <c r="S366" s="23">
        <f t="shared" ref="S366:T366" si="2527">Q366*$F366</f>
        <v>0</v>
      </c>
      <c r="T366" s="23">
        <f t="shared" si="2527"/>
        <v>0</v>
      </c>
      <c r="U366" s="35">
        <v>0</v>
      </c>
      <c r="V366" s="23"/>
      <c r="W366" s="23">
        <f t="shared" ref="W366:X366" si="2528">U366*$F366</f>
        <v>0</v>
      </c>
      <c r="X366" s="23">
        <f t="shared" si="2528"/>
        <v>0</v>
      </c>
      <c r="Y366" s="35">
        <v>0</v>
      </c>
      <c r="Z366" s="23"/>
      <c r="AA366" s="23">
        <f t="shared" ref="AA366:AB366" si="2529">Y366*$F366</f>
        <v>0</v>
      </c>
      <c r="AB366" s="23">
        <f t="shared" si="2529"/>
        <v>0</v>
      </c>
      <c r="AC366" s="23">
        <v>0</v>
      </c>
      <c r="AD366" s="23"/>
      <c r="AE366" s="23">
        <f t="shared" ref="AE366:AF366" si="2530">AC366*$F366</f>
        <v>0</v>
      </c>
      <c r="AF366" s="23">
        <f t="shared" si="2530"/>
        <v>0</v>
      </c>
      <c r="AG366" s="23">
        <v>0</v>
      </c>
      <c r="AH366" s="23"/>
      <c r="AI366" s="23">
        <f t="shared" ref="AI366:AJ366" si="2531">AG366*$F366</f>
        <v>0</v>
      </c>
      <c r="AJ366" s="23">
        <f t="shared" si="2531"/>
        <v>0</v>
      </c>
      <c r="AK366" s="23">
        <v>0</v>
      </c>
      <c r="AL366" s="23"/>
      <c r="AM366" s="23">
        <f t="shared" ref="AM366:AN366" si="2532">AK366*$F366</f>
        <v>0</v>
      </c>
      <c r="AN366" s="23">
        <f t="shared" si="2532"/>
        <v>0</v>
      </c>
    </row>
    <row r="367" spans="1:40" ht="16.5" x14ac:dyDescent="0.35">
      <c r="A367" s="29" t="s">
        <v>585</v>
      </c>
      <c r="B367" s="51"/>
      <c r="C367" s="31" t="s">
        <v>579</v>
      </c>
      <c r="D367" s="47" t="s">
        <v>586</v>
      </c>
      <c r="E367" s="33">
        <v>7.2272727272727266</v>
      </c>
      <c r="F367" s="92">
        <v>7.95</v>
      </c>
      <c r="G367" s="21">
        <f t="shared" si="947"/>
        <v>0</v>
      </c>
      <c r="H367" s="22">
        <f t="shared" si="948"/>
        <v>0</v>
      </c>
      <c r="I367" s="23">
        <f t="shared" si="949"/>
        <v>0</v>
      </c>
      <c r="J367" s="24">
        <f t="shared" si="950"/>
        <v>0</v>
      </c>
      <c r="M367" s="35">
        <v>0</v>
      </c>
      <c r="N367" s="23">
        <v>0</v>
      </c>
      <c r="O367" s="23">
        <f t="shared" ref="O367:P367" si="2533">M367*$F367</f>
        <v>0</v>
      </c>
      <c r="P367" s="23">
        <f t="shared" si="2533"/>
        <v>0</v>
      </c>
      <c r="Q367" s="35">
        <v>0</v>
      </c>
      <c r="R367" s="23"/>
      <c r="S367" s="23">
        <f t="shared" ref="S367:T367" si="2534">Q367*$F367</f>
        <v>0</v>
      </c>
      <c r="T367" s="23">
        <f t="shared" si="2534"/>
        <v>0</v>
      </c>
      <c r="U367" s="35">
        <v>0</v>
      </c>
      <c r="V367" s="23"/>
      <c r="W367" s="23">
        <f t="shared" ref="W367:X367" si="2535">U367*$F367</f>
        <v>0</v>
      </c>
      <c r="X367" s="23">
        <f t="shared" si="2535"/>
        <v>0</v>
      </c>
      <c r="Y367" s="35">
        <v>0</v>
      </c>
      <c r="Z367" s="23"/>
      <c r="AA367" s="23">
        <f t="shared" ref="AA367:AB367" si="2536">Y367*$F367</f>
        <v>0</v>
      </c>
      <c r="AB367" s="23">
        <f t="shared" si="2536"/>
        <v>0</v>
      </c>
      <c r="AC367" s="23">
        <v>0</v>
      </c>
      <c r="AD367" s="23"/>
      <c r="AE367" s="23">
        <f t="shared" ref="AE367:AF367" si="2537">AC367*$F367</f>
        <v>0</v>
      </c>
      <c r="AF367" s="23">
        <f t="shared" si="2537"/>
        <v>0</v>
      </c>
      <c r="AG367" s="23">
        <v>0</v>
      </c>
      <c r="AH367" s="23"/>
      <c r="AI367" s="23">
        <f t="shared" ref="AI367:AJ367" si="2538">AG367*$F367</f>
        <v>0</v>
      </c>
      <c r="AJ367" s="23">
        <f t="shared" si="2538"/>
        <v>0</v>
      </c>
      <c r="AK367" s="23">
        <v>0</v>
      </c>
      <c r="AL367" s="23"/>
      <c r="AM367" s="23">
        <f t="shared" ref="AM367:AN367" si="2539">AK367*$F367</f>
        <v>0</v>
      </c>
      <c r="AN367" s="23">
        <f t="shared" si="2539"/>
        <v>0</v>
      </c>
    </row>
    <row r="368" spans="1:40" ht="16.5" x14ac:dyDescent="0.35">
      <c r="A368" s="29" t="s">
        <v>587</v>
      </c>
      <c r="B368" s="51"/>
      <c r="C368" s="31" t="s">
        <v>579</v>
      </c>
      <c r="D368" s="47" t="s">
        <v>586</v>
      </c>
      <c r="E368" s="33">
        <v>7.2272727272727266</v>
      </c>
      <c r="F368" s="92">
        <v>7.95</v>
      </c>
      <c r="G368" s="21">
        <f t="shared" si="947"/>
        <v>0</v>
      </c>
      <c r="H368" s="22">
        <f t="shared" si="948"/>
        <v>0</v>
      </c>
      <c r="I368" s="23">
        <f t="shared" si="949"/>
        <v>0</v>
      </c>
      <c r="J368" s="24">
        <f t="shared" si="950"/>
        <v>0</v>
      </c>
      <c r="M368" s="35">
        <v>0</v>
      </c>
      <c r="N368" s="23">
        <v>0</v>
      </c>
      <c r="O368" s="23">
        <f t="shared" ref="O368:P368" si="2540">M368*$F368</f>
        <v>0</v>
      </c>
      <c r="P368" s="23">
        <f t="shared" si="2540"/>
        <v>0</v>
      </c>
      <c r="Q368" s="35">
        <v>0</v>
      </c>
      <c r="R368" s="23"/>
      <c r="S368" s="23">
        <f t="shared" ref="S368:T368" si="2541">Q368*$F368</f>
        <v>0</v>
      </c>
      <c r="T368" s="23">
        <f t="shared" si="2541"/>
        <v>0</v>
      </c>
      <c r="U368" s="35">
        <v>0</v>
      </c>
      <c r="V368" s="23"/>
      <c r="W368" s="23">
        <f t="shared" ref="W368:X368" si="2542">U368*$F368</f>
        <v>0</v>
      </c>
      <c r="X368" s="23">
        <f t="shared" si="2542"/>
        <v>0</v>
      </c>
      <c r="Y368" s="35">
        <v>0</v>
      </c>
      <c r="Z368" s="23"/>
      <c r="AA368" s="23">
        <f t="shared" ref="AA368:AB368" si="2543">Y368*$F368</f>
        <v>0</v>
      </c>
      <c r="AB368" s="23">
        <f t="shared" si="2543"/>
        <v>0</v>
      </c>
      <c r="AC368" s="23">
        <v>0</v>
      </c>
      <c r="AD368" s="23"/>
      <c r="AE368" s="23">
        <f t="shared" ref="AE368:AF368" si="2544">AC368*$F368</f>
        <v>0</v>
      </c>
      <c r="AF368" s="23">
        <f t="shared" si="2544"/>
        <v>0</v>
      </c>
      <c r="AG368" s="23">
        <v>0</v>
      </c>
      <c r="AH368" s="23"/>
      <c r="AI368" s="23">
        <f t="shared" ref="AI368:AJ368" si="2545">AG368*$F368</f>
        <v>0</v>
      </c>
      <c r="AJ368" s="23">
        <f t="shared" si="2545"/>
        <v>0</v>
      </c>
      <c r="AK368" s="23">
        <v>0</v>
      </c>
      <c r="AL368" s="23"/>
      <c r="AM368" s="23">
        <f t="shared" ref="AM368:AN368" si="2546">AK368*$F368</f>
        <v>0</v>
      </c>
      <c r="AN368" s="23">
        <f t="shared" si="2546"/>
        <v>0</v>
      </c>
    </row>
    <row r="369" spans="1:40" x14ac:dyDescent="0.3">
      <c r="A369" s="54" t="s">
        <v>588</v>
      </c>
      <c r="B369" s="51"/>
      <c r="C369" s="31" t="s">
        <v>569</v>
      </c>
      <c r="D369" s="32" t="s">
        <v>589</v>
      </c>
      <c r="E369" s="33">
        <v>2.0499999999999998</v>
      </c>
      <c r="F369" s="34">
        <v>2.25</v>
      </c>
      <c r="G369" s="21">
        <f t="shared" si="947"/>
        <v>0</v>
      </c>
      <c r="H369" s="22">
        <f t="shared" si="948"/>
        <v>0</v>
      </c>
      <c r="I369" s="23">
        <f t="shared" si="949"/>
        <v>0</v>
      </c>
      <c r="J369" s="24">
        <f t="shared" si="950"/>
        <v>0</v>
      </c>
      <c r="M369" s="35">
        <v>0</v>
      </c>
      <c r="N369" s="23">
        <v>0</v>
      </c>
      <c r="O369" s="23">
        <f t="shared" ref="O369:P369" si="2547">M369*$F369</f>
        <v>0</v>
      </c>
      <c r="P369" s="23">
        <f t="shared" si="2547"/>
        <v>0</v>
      </c>
      <c r="Q369" s="35">
        <v>0</v>
      </c>
      <c r="R369" s="23"/>
      <c r="S369" s="23">
        <f t="shared" ref="S369:T369" si="2548">Q369*$F369</f>
        <v>0</v>
      </c>
      <c r="T369" s="23">
        <f t="shared" si="2548"/>
        <v>0</v>
      </c>
      <c r="U369" s="35">
        <v>0</v>
      </c>
      <c r="V369" s="23"/>
      <c r="W369" s="23">
        <f t="shared" ref="W369:X369" si="2549">U369*$F369</f>
        <v>0</v>
      </c>
      <c r="X369" s="23">
        <f t="shared" si="2549"/>
        <v>0</v>
      </c>
      <c r="Y369" s="35">
        <v>0</v>
      </c>
      <c r="Z369" s="23"/>
      <c r="AA369" s="23">
        <f t="shared" ref="AA369:AB369" si="2550">Y369*$F369</f>
        <v>0</v>
      </c>
      <c r="AB369" s="23">
        <f t="shared" si="2550"/>
        <v>0</v>
      </c>
      <c r="AC369" s="23">
        <v>0</v>
      </c>
      <c r="AD369" s="23"/>
      <c r="AE369" s="23">
        <f t="shared" ref="AE369:AF369" si="2551">AC369*$F369</f>
        <v>0</v>
      </c>
      <c r="AF369" s="23">
        <f t="shared" si="2551"/>
        <v>0</v>
      </c>
      <c r="AG369" s="23">
        <v>0</v>
      </c>
      <c r="AH369" s="23"/>
      <c r="AI369" s="23">
        <f t="shared" ref="AI369:AJ369" si="2552">AG369*$F369</f>
        <v>0</v>
      </c>
      <c r="AJ369" s="23">
        <f t="shared" si="2552"/>
        <v>0</v>
      </c>
      <c r="AK369" s="23">
        <v>0</v>
      </c>
      <c r="AL369" s="23"/>
      <c r="AM369" s="23">
        <f t="shared" ref="AM369:AN369" si="2553">AK369*$F369</f>
        <v>0</v>
      </c>
      <c r="AN369" s="23">
        <f t="shared" si="2553"/>
        <v>0</v>
      </c>
    </row>
    <row r="370" spans="1:40" x14ac:dyDescent="0.3">
      <c r="A370" s="29" t="s">
        <v>590</v>
      </c>
      <c r="B370" s="51"/>
      <c r="C370" s="31" t="s">
        <v>569</v>
      </c>
      <c r="D370" s="32" t="s">
        <v>591</v>
      </c>
      <c r="E370" s="33">
        <v>2.5</v>
      </c>
      <c r="F370" s="34">
        <v>2.75</v>
      </c>
      <c r="G370" s="21">
        <f t="shared" si="947"/>
        <v>0</v>
      </c>
      <c r="H370" s="22">
        <f t="shared" si="948"/>
        <v>0</v>
      </c>
      <c r="I370" s="23">
        <f t="shared" si="949"/>
        <v>0</v>
      </c>
      <c r="J370" s="24">
        <f t="shared" si="950"/>
        <v>0</v>
      </c>
      <c r="M370" s="35">
        <v>0</v>
      </c>
      <c r="N370" s="23">
        <v>0</v>
      </c>
      <c r="O370" s="23">
        <f t="shared" ref="O370:P370" si="2554">M370*$F370</f>
        <v>0</v>
      </c>
      <c r="P370" s="23">
        <f t="shared" si="2554"/>
        <v>0</v>
      </c>
      <c r="Q370" s="35">
        <v>0</v>
      </c>
      <c r="R370" s="23"/>
      <c r="S370" s="23">
        <f t="shared" ref="S370:T370" si="2555">Q370*$F370</f>
        <v>0</v>
      </c>
      <c r="T370" s="23">
        <f t="shared" si="2555"/>
        <v>0</v>
      </c>
      <c r="U370" s="35">
        <v>0</v>
      </c>
      <c r="V370" s="23"/>
      <c r="W370" s="23">
        <f t="shared" ref="W370:X370" si="2556">U370*$F370</f>
        <v>0</v>
      </c>
      <c r="X370" s="23">
        <f t="shared" si="2556"/>
        <v>0</v>
      </c>
      <c r="Y370" s="35">
        <v>0</v>
      </c>
      <c r="Z370" s="23"/>
      <c r="AA370" s="23">
        <f t="shared" ref="AA370:AB370" si="2557">Y370*$F370</f>
        <v>0</v>
      </c>
      <c r="AB370" s="23">
        <f t="shared" si="2557"/>
        <v>0</v>
      </c>
      <c r="AC370" s="23">
        <v>0</v>
      </c>
      <c r="AD370" s="23"/>
      <c r="AE370" s="23">
        <f t="shared" ref="AE370:AF370" si="2558">AC370*$F370</f>
        <v>0</v>
      </c>
      <c r="AF370" s="23">
        <f t="shared" si="2558"/>
        <v>0</v>
      </c>
      <c r="AG370" s="23">
        <v>0</v>
      </c>
      <c r="AH370" s="23"/>
      <c r="AI370" s="23">
        <f t="shared" ref="AI370:AJ370" si="2559">AG370*$F370</f>
        <v>0</v>
      </c>
      <c r="AJ370" s="23">
        <f t="shared" si="2559"/>
        <v>0</v>
      </c>
      <c r="AK370" s="23">
        <v>0</v>
      </c>
      <c r="AL370" s="23"/>
      <c r="AM370" s="23">
        <f t="shared" ref="AM370:AN370" si="2560">AK370*$F370</f>
        <v>0</v>
      </c>
      <c r="AN370" s="23">
        <f t="shared" si="2560"/>
        <v>0</v>
      </c>
    </row>
    <row r="371" spans="1:40" x14ac:dyDescent="0.3">
      <c r="A371" s="29" t="s">
        <v>592</v>
      </c>
      <c r="B371" s="51"/>
      <c r="C371" s="31" t="s">
        <v>569</v>
      </c>
      <c r="D371" s="32" t="s">
        <v>591</v>
      </c>
      <c r="E371" s="33">
        <v>2.5</v>
      </c>
      <c r="F371" s="34">
        <v>2.75</v>
      </c>
      <c r="G371" s="21">
        <f t="shared" si="947"/>
        <v>0</v>
      </c>
      <c r="H371" s="22">
        <f t="shared" si="948"/>
        <v>0</v>
      </c>
      <c r="I371" s="23">
        <f t="shared" si="949"/>
        <v>0</v>
      </c>
      <c r="J371" s="24">
        <f t="shared" si="950"/>
        <v>0</v>
      </c>
      <c r="M371" s="35">
        <v>0</v>
      </c>
      <c r="N371" s="23">
        <v>0</v>
      </c>
      <c r="O371" s="23">
        <f t="shared" ref="O371:P371" si="2561">M371*$F371</f>
        <v>0</v>
      </c>
      <c r="P371" s="23">
        <f t="shared" si="2561"/>
        <v>0</v>
      </c>
      <c r="Q371" s="35">
        <v>0</v>
      </c>
      <c r="R371" s="23"/>
      <c r="S371" s="23">
        <f t="shared" ref="S371:T371" si="2562">Q371*$F371</f>
        <v>0</v>
      </c>
      <c r="T371" s="23">
        <f t="shared" si="2562"/>
        <v>0</v>
      </c>
      <c r="U371" s="35">
        <v>0</v>
      </c>
      <c r="V371" s="23"/>
      <c r="W371" s="23">
        <f t="shared" ref="W371:X371" si="2563">U371*$F371</f>
        <v>0</v>
      </c>
      <c r="X371" s="23">
        <f t="shared" si="2563"/>
        <v>0</v>
      </c>
      <c r="Y371" s="35">
        <v>0</v>
      </c>
      <c r="Z371" s="23"/>
      <c r="AA371" s="23">
        <f t="shared" ref="AA371:AB371" si="2564">Y371*$F371</f>
        <v>0</v>
      </c>
      <c r="AB371" s="23">
        <f t="shared" si="2564"/>
        <v>0</v>
      </c>
      <c r="AC371" s="23">
        <v>0</v>
      </c>
      <c r="AD371" s="23"/>
      <c r="AE371" s="23">
        <f t="shared" ref="AE371:AF371" si="2565">AC371*$F371</f>
        <v>0</v>
      </c>
      <c r="AF371" s="23">
        <f t="shared" si="2565"/>
        <v>0</v>
      </c>
      <c r="AG371" s="23">
        <v>0</v>
      </c>
      <c r="AH371" s="23"/>
      <c r="AI371" s="23">
        <f t="shared" ref="AI371:AJ371" si="2566">AG371*$F371</f>
        <v>0</v>
      </c>
      <c r="AJ371" s="23">
        <f t="shared" si="2566"/>
        <v>0</v>
      </c>
      <c r="AK371" s="23">
        <v>0</v>
      </c>
      <c r="AL371" s="23"/>
      <c r="AM371" s="23">
        <f t="shared" ref="AM371:AN371" si="2567">AK371*$F371</f>
        <v>0</v>
      </c>
      <c r="AN371" s="23">
        <f t="shared" si="2567"/>
        <v>0</v>
      </c>
    </row>
    <row r="372" spans="1:40" x14ac:dyDescent="0.3">
      <c r="A372" s="29" t="s">
        <v>593</v>
      </c>
      <c r="B372" s="51"/>
      <c r="C372" s="31" t="s">
        <v>569</v>
      </c>
      <c r="D372" s="32" t="s">
        <v>591</v>
      </c>
      <c r="E372" s="33">
        <v>2.5</v>
      </c>
      <c r="F372" s="34">
        <v>2.75</v>
      </c>
      <c r="G372" s="21">
        <f t="shared" si="947"/>
        <v>0</v>
      </c>
      <c r="H372" s="22">
        <f t="shared" si="948"/>
        <v>0</v>
      </c>
      <c r="I372" s="23">
        <f t="shared" si="949"/>
        <v>0</v>
      </c>
      <c r="J372" s="24">
        <f t="shared" si="950"/>
        <v>0</v>
      </c>
      <c r="M372" s="35">
        <v>0</v>
      </c>
      <c r="N372" s="23">
        <v>0</v>
      </c>
      <c r="O372" s="23">
        <f t="shared" ref="O372:P372" si="2568">M372*$F372</f>
        <v>0</v>
      </c>
      <c r="P372" s="23">
        <f t="shared" si="2568"/>
        <v>0</v>
      </c>
      <c r="Q372" s="35">
        <v>0</v>
      </c>
      <c r="R372" s="23"/>
      <c r="S372" s="23">
        <f t="shared" ref="S372:T372" si="2569">Q372*$F372</f>
        <v>0</v>
      </c>
      <c r="T372" s="23">
        <f t="shared" si="2569"/>
        <v>0</v>
      </c>
      <c r="U372" s="35">
        <v>0</v>
      </c>
      <c r="V372" s="23"/>
      <c r="W372" s="23">
        <f t="shared" ref="W372:X372" si="2570">U372*$F372</f>
        <v>0</v>
      </c>
      <c r="X372" s="23">
        <f t="shared" si="2570"/>
        <v>0</v>
      </c>
      <c r="Y372" s="35">
        <v>0</v>
      </c>
      <c r="Z372" s="23"/>
      <c r="AA372" s="23">
        <f t="shared" ref="AA372:AB372" si="2571">Y372*$F372</f>
        <v>0</v>
      </c>
      <c r="AB372" s="23">
        <f t="shared" si="2571"/>
        <v>0</v>
      </c>
      <c r="AC372" s="23">
        <v>0</v>
      </c>
      <c r="AD372" s="23"/>
      <c r="AE372" s="23">
        <f t="shared" ref="AE372:AF372" si="2572">AC372*$F372</f>
        <v>0</v>
      </c>
      <c r="AF372" s="23">
        <f t="shared" si="2572"/>
        <v>0</v>
      </c>
      <c r="AG372" s="23">
        <v>0</v>
      </c>
      <c r="AH372" s="23"/>
      <c r="AI372" s="23">
        <f t="shared" ref="AI372:AJ372" si="2573">AG372*$F372</f>
        <v>0</v>
      </c>
      <c r="AJ372" s="23">
        <f t="shared" si="2573"/>
        <v>0</v>
      </c>
      <c r="AK372" s="23">
        <v>0</v>
      </c>
      <c r="AL372" s="23"/>
      <c r="AM372" s="23">
        <f t="shared" ref="AM372:AN372" si="2574">AK372*$F372</f>
        <v>0</v>
      </c>
      <c r="AN372" s="23">
        <f t="shared" si="2574"/>
        <v>0</v>
      </c>
    </row>
    <row r="373" spans="1:40" x14ac:dyDescent="0.3">
      <c r="A373" s="29" t="s">
        <v>594</v>
      </c>
      <c r="B373" s="71" t="s">
        <v>595</v>
      </c>
      <c r="C373" s="31" t="s">
        <v>22</v>
      </c>
      <c r="D373" s="32" t="s">
        <v>589</v>
      </c>
      <c r="E373" s="33">
        <v>1.4999999999999998</v>
      </c>
      <c r="F373" s="34">
        <v>1.65</v>
      </c>
      <c r="G373" s="21">
        <f t="shared" si="947"/>
        <v>0</v>
      </c>
      <c r="H373" s="22">
        <f t="shared" si="948"/>
        <v>0</v>
      </c>
      <c r="I373" s="23">
        <f t="shared" si="949"/>
        <v>0</v>
      </c>
      <c r="J373" s="24">
        <f t="shared" si="950"/>
        <v>0</v>
      </c>
      <c r="M373" s="35">
        <v>0</v>
      </c>
      <c r="N373" s="23">
        <v>0</v>
      </c>
      <c r="O373" s="23">
        <f t="shared" ref="O373:P373" si="2575">M373*$F373</f>
        <v>0</v>
      </c>
      <c r="P373" s="23">
        <f t="shared" si="2575"/>
        <v>0</v>
      </c>
      <c r="Q373" s="35">
        <v>0</v>
      </c>
      <c r="R373" s="23"/>
      <c r="S373" s="23">
        <f t="shared" ref="S373:T373" si="2576">Q373*$F373</f>
        <v>0</v>
      </c>
      <c r="T373" s="23">
        <f t="shared" si="2576"/>
        <v>0</v>
      </c>
      <c r="U373" s="35">
        <v>0</v>
      </c>
      <c r="V373" s="23"/>
      <c r="W373" s="23">
        <f t="shared" ref="W373:X373" si="2577">U373*$F373</f>
        <v>0</v>
      </c>
      <c r="X373" s="23">
        <f t="shared" si="2577"/>
        <v>0</v>
      </c>
      <c r="Y373" s="35">
        <v>0</v>
      </c>
      <c r="Z373" s="23"/>
      <c r="AA373" s="23">
        <f t="shared" ref="AA373:AB373" si="2578">Y373*$F373</f>
        <v>0</v>
      </c>
      <c r="AB373" s="23">
        <f t="shared" si="2578"/>
        <v>0</v>
      </c>
      <c r="AC373" s="23">
        <v>0</v>
      </c>
      <c r="AD373" s="23"/>
      <c r="AE373" s="23">
        <f t="shared" ref="AE373:AF373" si="2579">AC373*$F373</f>
        <v>0</v>
      </c>
      <c r="AF373" s="23">
        <f t="shared" si="2579"/>
        <v>0</v>
      </c>
      <c r="AG373" s="23">
        <v>0</v>
      </c>
      <c r="AH373" s="23"/>
      <c r="AI373" s="23">
        <f t="shared" ref="AI373:AJ373" si="2580">AG373*$F373</f>
        <v>0</v>
      </c>
      <c r="AJ373" s="23">
        <f t="shared" si="2580"/>
        <v>0</v>
      </c>
      <c r="AK373" s="23">
        <v>0</v>
      </c>
      <c r="AL373" s="23"/>
      <c r="AM373" s="23">
        <f t="shared" ref="AM373:AN373" si="2581">AK373*$F373</f>
        <v>0</v>
      </c>
      <c r="AN373" s="23">
        <f t="shared" si="2581"/>
        <v>0</v>
      </c>
    </row>
    <row r="374" spans="1:40" x14ac:dyDescent="0.3">
      <c r="A374" s="29" t="s">
        <v>596</v>
      </c>
      <c r="B374" s="71" t="s">
        <v>595</v>
      </c>
      <c r="C374" s="31" t="s">
        <v>22</v>
      </c>
      <c r="D374" s="32" t="s">
        <v>589</v>
      </c>
      <c r="E374" s="33">
        <v>1.4999999999999998</v>
      </c>
      <c r="F374" s="34">
        <v>1.65</v>
      </c>
      <c r="G374" s="21">
        <f t="shared" si="947"/>
        <v>0</v>
      </c>
      <c r="H374" s="22">
        <f t="shared" si="948"/>
        <v>0</v>
      </c>
      <c r="I374" s="23">
        <f t="shared" si="949"/>
        <v>0</v>
      </c>
      <c r="J374" s="24">
        <f t="shared" si="950"/>
        <v>0</v>
      </c>
      <c r="M374" s="35">
        <v>0</v>
      </c>
      <c r="N374" s="23">
        <v>0</v>
      </c>
      <c r="O374" s="23">
        <f t="shared" ref="O374:P374" si="2582">M374*$F374</f>
        <v>0</v>
      </c>
      <c r="P374" s="23">
        <f t="shared" si="2582"/>
        <v>0</v>
      </c>
      <c r="Q374" s="35">
        <v>0</v>
      </c>
      <c r="R374" s="23"/>
      <c r="S374" s="23">
        <f t="shared" ref="S374:T374" si="2583">Q374*$F374</f>
        <v>0</v>
      </c>
      <c r="T374" s="23">
        <f t="shared" si="2583"/>
        <v>0</v>
      </c>
      <c r="U374" s="35">
        <v>0</v>
      </c>
      <c r="V374" s="23"/>
      <c r="W374" s="23">
        <f t="shared" ref="W374:X374" si="2584">U374*$F374</f>
        <v>0</v>
      </c>
      <c r="X374" s="23">
        <f t="shared" si="2584"/>
        <v>0</v>
      </c>
      <c r="Y374" s="35">
        <v>0</v>
      </c>
      <c r="Z374" s="23"/>
      <c r="AA374" s="23">
        <f t="shared" ref="AA374:AB374" si="2585">Y374*$F374</f>
        <v>0</v>
      </c>
      <c r="AB374" s="23">
        <f t="shared" si="2585"/>
        <v>0</v>
      </c>
      <c r="AC374" s="23">
        <v>0</v>
      </c>
      <c r="AD374" s="23"/>
      <c r="AE374" s="23">
        <f t="shared" ref="AE374:AF374" si="2586">AC374*$F374</f>
        <v>0</v>
      </c>
      <c r="AF374" s="23">
        <f t="shared" si="2586"/>
        <v>0</v>
      </c>
      <c r="AG374" s="23">
        <v>0</v>
      </c>
      <c r="AH374" s="23"/>
      <c r="AI374" s="23">
        <f t="shared" ref="AI374:AJ374" si="2587">AG374*$F374</f>
        <v>0</v>
      </c>
      <c r="AJ374" s="23">
        <f t="shared" si="2587"/>
        <v>0</v>
      </c>
      <c r="AK374" s="23">
        <v>0</v>
      </c>
      <c r="AL374" s="23"/>
      <c r="AM374" s="23">
        <f t="shared" ref="AM374:AN374" si="2588">AK374*$F374</f>
        <v>0</v>
      </c>
      <c r="AN374" s="23">
        <f t="shared" si="2588"/>
        <v>0</v>
      </c>
    </row>
    <row r="375" spans="1:40" x14ac:dyDescent="0.3">
      <c r="A375" s="29" t="s">
        <v>597</v>
      </c>
      <c r="B375" s="71"/>
      <c r="C375" s="31" t="s">
        <v>343</v>
      </c>
      <c r="D375" s="32" t="s">
        <v>219</v>
      </c>
      <c r="E375" s="33">
        <v>4.0909090909090908</v>
      </c>
      <c r="F375" s="34">
        <v>4.5</v>
      </c>
      <c r="G375" s="21">
        <f t="shared" si="947"/>
        <v>0</v>
      </c>
      <c r="H375" s="22">
        <f t="shared" si="948"/>
        <v>0</v>
      </c>
      <c r="I375" s="23">
        <f t="shared" si="949"/>
        <v>0</v>
      </c>
      <c r="J375" s="24">
        <f t="shared" si="950"/>
        <v>0</v>
      </c>
      <c r="M375" s="35">
        <v>0</v>
      </c>
      <c r="N375" s="23">
        <v>0</v>
      </c>
      <c r="O375" s="23">
        <f t="shared" ref="O375:P375" si="2589">M375*$F375</f>
        <v>0</v>
      </c>
      <c r="P375" s="23">
        <f t="shared" si="2589"/>
        <v>0</v>
      </c>
      <c r="Q375" s="35">
        <v>0</v>
      </c>
      <c r="R375" s="23"/>
      <c r="S375" s="23">
        <f t="shared" ref="S375:T375" si="2590">Q375*$F375</f>
        <v>0</v>
      </c>
      <c r="T375" s="23">
        <f t="shared" si="2590"/>
        <v>0</v>
      </c>
      <c r="U375" s="35">
        <v>0</v>
      </c>
      <c r="V375" s="23"/>
      <c r="W375" s="23">
        <f t="shared" ref="W375:X375" si="2591">U375*$F375</f>
        <v>0</v>
      </c>
      <c r="X375" s="23">
        <f t="shared" si="2591"/>
        <v>0</v>
      </c>
      <c r="Y375" s="35">
        <v>0</v>
      </c>
      <c r="Z375" s="23"/>
      <c r="AA375" s="23">
        <f t="shared" ref="AA375:AB375" si="2592">Y375*$F375</f>
        <v>0</v>
      </c>
      <c r="AB375" s="23">
        <f t="shared" si="2592"/>
        <v>0</v>
      </c>
      <c r="AC375" s="23">
        <v>0</v>
      </c>
      <c r="AD375" s="23"/>
      <c r="AE375" s="23">
        <f t="shared" ref="AE375:AF375" si="2593">AC375*$F375</f>
        <v>0</v>
      </c>
      <c r="AF375" s="23">
        <f t="shared" si="2593"/>
        <v>0</v>
      </c>
      <c r="AG375" s="23">
        <v>0</v>
      </c>
      <c r="AH375" s="23"/>
      <c r="AI375" s="23">
        <f t="shared" ref="AI375:AJ375" si="2594">AG375*$F375</f>
        <v>0</v>
      </c>
      <c r="AJ375" s="23">
        <f t="shared" si="2594"/>
        <v>0</v>
      </c>
      <c r="AK375" s="23">
        <v>0</v>
      </c>
      <c r="AL375" s="23"/>
      <c r="AM375" s="23">
        <f t="shared" ref="AM375:AN375" si="2595">AK375*$F375</f>
        <v>0</v>
      </c>
      <c r="AN375" s="23">
        <f t="shared" si="2595"/>
        <v>0</v>
      </c>
    </row>
    <row r="376" spans="1:40" x14ac:dyDescent="0.3">
      <c r="A376" s="93" t="s">
        <v>598</v>
      </c>
      <c r="B376" s="79"/>
      <c r="C376" s="80" t="s">
        <v>599</v>
      </c>
      <c r="D376" s="81" t="s">
        <v>421</v>
      </c>
      <c r="E376" s="33">
        <v>3.5909090909090908</v>
      </c>
      <c r="F376" s="87">
        <v>3.95</v>
      </c>
      <c r="G376" s="21">
        <f t="shared" si="947"/>
        <v>0</v>
      </c>
      <c r="H376" s="22">
        <f t="shared" si="948"/>
        <v>0</v>
      </c>
      <c r="I376" s="23">
        <f t="shared" si="949"/>
        <v>0</v>
      </c>
      <c r="J376" s="24">
        <f t="shared" si="950"/>
        <v>0</v>
      </c>
      <c r="M376" s="35">
        <v>0</v>
      </c>
      <c r="N376" s="23">
        <v>0</v>
      </c>
      <c r="O376" s="23">
        <f t="shared" ref="O376:P376" si="2596">M376*$F376</f>
        <v>0</v>
      </c>
      <c r="P376" s="23">
        <f t="shared" si="2596"/>
        <v>0</v>
      </c>
      <c r="Q376" s="35">
        <v>0</v>
      </c>
      <c r="R376" s="23"/>
      <c r="S376" s="23">
        <f t="shared" ref="S376:T376" si="2597">Q376*$F376</f>
        <v>0</v>
      </c>
      <c r="T376" s="23">
        <f t="shared" si="2597"/>
        <v>0</v>
      </c>
      <c r="U376" s="35">
        <v>0</v>
      </c>
      <c r="V376" s="23"/>
      <c r="W376" s="23">
        <f t="shared" ref="W376:X376" si="2598">U376*$F376</f>
        <v>0</v>
      </c>
      <c r="X376" s="23">
        <f t="shared" si="2598"/>
        <v>0</v>
      </c>
      <c r="Y376" s="35">
        <v>0</v>
      </c>
      <c r="Z376" s="23"/>
      <c r="AA376" s="23">
        <f t="shared" ref="AA376:AB376" si="2599">Y376*$F376</f>
        <v>0</v>
      </c>
      <c r="AB376" s="23">
        <f t="shared" si="2599"/>
        <v>0</v>
      </c>
      <c r="AC376" s="23">
        <v>0</v>
      </c>
      <c r="AD376" s="23"/>
      <c r="AE376" s="23">
        <f t="shared" ref="AE376:AF376" si="2600">AC376*$F376</f>
        <v>0</v>
      </c>
      <c r="AF376" s="23">
        <f t="shared" si="2600"/>
        <v>0</v>
      </c>
      <c r="AG376" s="23">
        <v>0</v>
      </c>
      <c r="AH376" s="23"/>
      <c r="AI376" s="23">
        <f t="shared" ref="AI376:AJ376" si="2601">AG376*$F376</f>
        <v>0</v>
      </c>
      <c r="AJ376" s="23">
        <f t="shared" si="2601"/>
        <v>0</v>
      </c>
      <c r="AK376" s="23">
        <v>0</v>
      </c>
      <c r="AL376" s="23"/>
      <c r="AM376" s="23">
        <f t="shared" ref="AM376:AN376" si="2602">AK376*$F376</f>
        <v>0</v>
      </c>
      <c r="AN376" s="23">
        <f t="shared" si="2602"/>
        <v>0</v>
      </c>
    </row>
    <row r="377" spans="1:40" x14ac:dyDescent="0.2">
      <c r="A377" s="18" t="s">
        <v>600</v>
      </c>
      <c r="B377" s="18"/>
      <c r="C377" s="83"/>
      <c r="D377" s="18"/>
      <c r="E377" s="18"/>
      <c r="F377" s="84"/>
      <c r="G377" s="21">
        <f t="shared" si="947"/>
        <v>0</v>
      </c>
      <c r="H377" s="22">
        <f t="shared" si="948"/>
        <v>0</v>
      </c>
      <c r="I377" s="23">
        <f t="shared" si="949"/>
        <v>0</v>
      </c>
      <c r="J377" s="24">
        <f t="shared" si="950"/>
        <v>0</v>
      </c>
      <c r="M377" s="35">
        <v>0</v>
      </c>
      <c r="N377" s="23">
        <v>0</v>
      </c>
      <c r="O377" s="23">
        <f t="shared" ref="O377:P377" si="2603">M377*$F377</f>
        <v>0</v>
      </c>
      <c r="P377" s="23">
        <f t="shared" si="2603"/>
        <v>0</v>
      </c>
      <c r="Q377" s="35">
        <v>0</v>
      </c>
      <c r="R377" s="23"/>
      <c r="S377" s="23">
        <f t="shared" ref="S377:T377" si="2604">Q377*$F377</f>
        <v>0</v>
      </c>
      <c r="T377" s="23">
        <f t="shared" si="2604"/>
        <v>0</v>
      </c>
      <c r="U377" s="35">
        <v>0</v>
      </c>
      <c r="V377" s="23"/>
      <c r="W377" s="23">
        <f t="shared" ref="W377:X377" si="2605">U377*$F377</f>
        <v>0</v>
      </c>
      <c r="X377" s="23">
        <f t="shared" si="2605"/>
        <v>0</v>
      </c>
      <c r="Y377" s="35">
        <v>0</v>
      </c>
      <c r="Z377" s="23"/>
      <c r="AA377" s="23">
        <f t="shared" ref="AA377:AB377" si="2606">Y377*$F377</f>
        <v>0</v>
      </c>
      <c r="AB377" s="23">
        <f t="shared" si="2606"/>
        <v>0</v>
      </c>
      <c r="AC377" s="23">
        <v>0</v>
      </c>
      <c r="AD377" s="23"/>
      <c r="AE377" s="23">
        <f t="shared" ref="AE377:AF377" si="2607">AC377*$F377</f>
        <v>0</v>
      </c>
      <c r="AF377" s="23">
        <f t="shared" si="2607"/>
        <v>0</v>
      </c>
      <c r="AG377" s="23">
        <v>0</v>
      </c>
      <c r="AH377" s="23"/>
      <c r="AI377" s="23">
        <f t="shared" ref="AI377:AJ377" si="2608">AG377*$F377</f>
        <v>0</v>
      </c>
      <c r="AJ377" s="23">
        <f t="shared" si="2608"/>
        <v>0</v>
      </c>
      <c r="AK377" s="23">
        <v>0</v>
      </c>
      <c r="AL377" s="23"/>
      <c r="AM377" s="23">
        <f t="shared" ref="AM377:AN377" si="2609">AK377*$F377</f>
        <v>0</v>
      </c>
      <c r="AN377" s="23">
        <f t="shared" si="2609"/>
        <v>0</v>
      </c>
    </row>
    <row r="378" spans="1:40" x14ac:dyDescent="0.3">
      <c r="A378" s="29" t="s">
        <v>601</v>
      </c>
      <c r="B378" s="42" t="s">
        <v>602</v>
      </c>
      <c r="C378" s="94" t="s">
        <v>603</v>
      </c>
      <c r="D378" s="52" t="s">
        <v>604</v>
      </c>
      <c r="E378" s="33">
        <v>3.4545454545454541</v>
      </c>
      <c r="F378" s="34">
        <v>3.8</v>
      </c>
      <c r="G378" s="21">
        <f t="shared" si="947"/>
        <v>0</v>
      </c>
      <c r="H378" s="22">
        <f t="shared" si="948"/>
        <v>0</v>
      </c>
      <c r="I378" s="23">
        <f t="shared" si="949"/>
        <v>0</v>
      </c>
      <c r="J378" s="24">
        <f t="shared" si="950"/>
        <v>0</v>
      </c>
      <c r="M378" s="35">
        <v>0</v>
      </c>
      <c r="N378" s="23">
        <v>0</v>
      </c>
      <c r="O378" s="23">
        <f t="shared" ref="O378:P378" si="2610">M378*$F378</f>
        <v>0</v>
      </c>
      <c r="P378" s="23">
        <f t="shared" si="2610"/>
        <v>0</v>
      </c>
      <c r="Q378" s="35">
        <v>0</v>
      </c>
      <c r="R378" s="23"/>
      <c r="S378" s="23">
        <f t="shared" ref="S378:T378" si="2611">Q378*$F378</f>
        <v>0</v>
      </c>
      <c r="T378" s="23">
        <f t="shared" si="2611"/>
        <v>0</v>
      </c>
      <c r="U378" s="35">
        <v>0</v>
      </c>
      <c r="V378" s="23"/>
      <c r="W378" s="23">
        <f t="shared" ref="W378:X378" si="2612">U378*$F378</f>
        <v>0</v>
      </c>
      <c r="X378" s="23">
        <f t="shared" si="2612"/>
        <v>0</v>
      </c>
      <c r="Y378" s="35">
        <v>0</v>
      </c>
      <c r="Z378" s="23"/>
      <c r="AA378" s="23">
        <f t="shared" ref="AA378:AB378" si="2613">Y378*$F378</f>
        <v>0</v>
      </c>
      <c r="AB378" s="23">
        <f t="shared" si="2613"/>
        <v>0</v>
      </c>
      <c r="AC378" s="23">
        <v>0</v>
      </c>
      <c r="AD378" s="23"/>
      <c r="AE378" s="23">
        <f t="shared" ref="AE378:AF378" si="2614">AC378*$F378</f>
        <v>0</v>
      </c>
      <c r="AF378" s="23">
        <f t="shared" si="2614"/>
        <v>0</v>
      </c>
      <c r="AG378" s="23">
        <v>0</v>
      </c>
      <c r="AH378" s="23"/>
      <c r="AI378" s="23">
        <f t="shared" ref="AI378:AJ378" si="2615">AG378*$F378</f>
        <v>0</v>
      </c>
      <c r="AJ378" s="23">
        <f t="shared" si="2615"/>
        <v>0</v>
      </c>
      <c r="AK378" s="23">
        <v>0</v>
      </c>
      <c r="AL378" s="23"/>
      <c r="AM378" s="23">
        <f t="shared" ref="AM378:AN378" si="2616">AK378*$F378</f>
        <v>0</v>
      </c>
      <c r="AN378" s="23">
        <f t="shared" si="2616"/>
        <v>0</v>
      </c>
    </row>
    <row r="379" spans="1:40" ht="16.5" x14ac:dyDescent="0.35">
      <c r="A379" s="95" t="s">
        <v>605</v>
      </c>
      <c r="B379" s="96"/>
      <c r="C379" s="31"/>
      <c r="D379" s="32"/>
      <c r="E379" s="97"/>
      <c r="F379" s="34"/>
      <c r="G379" s="21">
        <f t="shared" si="947"/>
        <v>0</v>
      </c>
      <c r="H379" s="22">
        <f t="shared" si="948"/>
        <v>0</v>
      </c>
      <c r="I379" s="23">
        <f t="shared" si="949"/>
        <v>0</v>
      </c>
      <c r="J379" s="24">
        <f t="shared" si="950"/>
        <v>0</v>
      </c>
      <c r="M379" s="35">
        <v>0</v>
      </c>
      <c r="N379" s="23">
        <v>0</v>
      </c>
      <c r="O379" s="23">
        <f t="shared" ref="O379:P379" si="2617">M379*$F379</f>
        <v>0</v>
      </c>
      <c r="P379" s="23">
        <f t="shared" si="2617"/>
        <v>0</v>
      </c>
      <c r="Q379" s="35">
        <v>0</v>
      </c>
      <c r="R379" s="23"/>
      <c r="S379" s="23">
        <f t="shared" ref="S379:T379" si="2618">Q379*$F379</f>
        <v>0</v>
      </c>
      <c r="T379" s="23">
        <f t="shared" si="2618"/>
        <v>0</v>
      </c>
      <c r="U379" s="35">
        <v>0</v>
      </c>
      <c r="V379" s="23"/>
      <c r="W379" s="23">
        <f t="shared" ref="W379:X379" si="2619">U379*$F379</f>
        <v>0</v>
      </c>
      <c r="X379" s="23">
        <f t="shared" si="2619"/>
        <v>0</v>
      </c>
      <c r="Y379" s="35">
        <v>0</v>
      </c>
      <c r="Z379" s="23"/>
      <c r="AA379" s="23">
        <f t="shared" ref="AA379:AB379" si="2620">Y379*$F379</f>
        <v>0</v>
      </c>
      <c r="AB379" s="23">
        <f t="shared" si="2620"/>
        <v>0</v>
      </c>
      <c r="AC379" s="23">
        <v>0</v>
      </c>
      <c r="AD379" s="23"/>
      <c r="AE379" s="23">
        <f t="shared" ref="AE379:AF379" si="2621">AC379*$F379</f>
        <v>0</v>
      </c>
      <c r="AF379" s="23">
        <f t="shared" si="2621"/>
        <v>0</v>
      </c>
      <c r="AG379" s="23">
        <v>0</v>
      </c>
      <c r="AH379" s="23"/>
      <c r="AI379" s="23">
        <f t="shared" ref="AI379:AJ379" si="2622">AG379*$F379</f>
        <v>0</v>
      </c>
      <c r="AJ379" s="23">
        <f t="shared" si="2622"/>
        <v>0</v>
      </c>
      <c r="AK379" s="23">
        <v>0</v>
      </c>
      <c r="AL379" s="23"/>
      <c r="AM379" s="23">
        <f t="shared" ref="AM379:AN379" si="2623">AK379*$F379</f>
        <v>0</v>
      </c>
      <c r="AN379" s="23">
        <f t="shared" si="2623"/>
        <v>0</v>
      </c>
    </row>
    <row r="380" spans="1:40" x14ac:dyDescent="0.3">
      <c r="A380" s="29" t="s">
        <v>606</v>
      </c>
      <c r="B380" s="42" t="s">
        <v>607</v>
      </c>
      <c r="C380" s="31" t="s">
        <v>151</v>
      </c>
      <c r="D380" s="52" t="s">
        <v>421</v>
      </c>
      <c r="E380" s="33">
        <v>5.7727272727272716</v>
      </c>
      <c r="F380" s="34">
        <v>6.35</v>
      </c>
      <c r="G380" s="21">
        <f t="shared" si="947"/>
        <v>0</v>
      </c>
      <c r="H380" s="22">
        <f t="shared" si="948"/>
        <v>0</v>
      </c>
      <c r="I380" s="23">
        <f t="shared" si="949"/>
        <v>0</v>
      </c>
      <c r="J380" s="24">
        <f t="shared" si="950"/>
        <v>0</v>
      </c>
      <c r="M380" s="35">
        <v>0</v>
      </c>
      <c r="N380" s="23">
        <v>0</v>
      </c>
      <c r="O380" s="23">
        <f t="shared" ref="O380:P380" si="2624">M380*$F380</f>
        <v>0</v>
      </c>
      <c r="P380" s="23">
        <f t="shared" si="2624"/>
        <v>0</v>
      </c>
      <c r="Q380" s="35">
        <v>0</v>
      </c>
      <c r="R380" s="23"/>
      <c r="S380" s="23">
        <f t="shared" ref="S380:T380" si="2625">Q380*$F380</f>
        <v>0</v>
      </c>
      <c r="T380" s="23">
        <f t="shared" si="2625"/>
        <v>0</v>
      </c>
      <c r="U380" s="35">
        <v>0</v>
      </c>
      <c r="V380" s="23"/>
      <c r="W380" s="23">
        <f t="shared" ref="W380:X380" si="2626">U380*$F380</f>
        <v>0</v>
      </c>
      <c r="X380" s="23">
        <f t="shared" si="2626"/>
        <v>0</v>
      </c>
      <c r="Y380" s="35">
        <v>0</v>
      </c>
      <c r="Z380" s="23"/>
      <c r="AA380" s="23">
        <f t="shared" ref="AA380:AB380" si="2627">Y380*$F380</f>
        <v>0</v>
      </c>
      <c r="AB380" s="23">
        <f t="shared" si="2627"/>
        <v>0</v>
      </c>
      <c r="AC380" s="23">
        <v>0</v>
      </c>
      <c r="AD380" s="23"/>
      <c r="AE380" s="23">
        <f t="shared" ref="AE380:AF380" si="2628">AC380*$F380</f>
        <v>0</v>
      </c>
      <c r="AF380" s="23">
        <f t="shared" si="2628"/>
        <v>0</v>
      </c>
      <c r="AG380" s="23">
        <v>0</v>
      </c>
      <c r="AH380" s="23"/>
      <c r="AI380" s="23">
        <f t="shared" ref="AI380:AJ380" si="2629">AG380*$F380</f>
        <v>0</v>
      </c>
      <c r="AJ380" s="23">
        <f t="shared" si="2629"/>
        <v>0</v>
      </c>
      <c r="AK380" s="23">
        <v>0</v>
      </c>
      <c r="AL380" s="23"/>
      <c r="AM380" s="23">
        <f t="shared" ref="AM380:AN380" si="2630">AK380*$F380</f>
        <v>0</v>
      </c>
      <c r="AN380" s="23">
        <f t="shared" si="2630"/>
        <v>0</v>
      </c>
    </row>
    <row r="381" spans="1:40" x14ac:dyDescent="0.3">
      <c r="A381" s="29" t="s">
        <v>608</v>
      </c>
      <c r="B381" s="42" t="s">
        <v>609</v>
      </c>
      <c r="C381" s="31" t="s">
        <v>151</v>
      </c>
      <c r="D381" s="52" t="s">
        <v>421</v>
      </c>
      <c r="E381" s="33">
        <v>6.1363636363636358</v>
      </c>
      <c r="F381" s="34">
        <v>6.75</v>
      </c>
      <c r="G381" s="21">
        <f t="shared" si="947"/>
        <v>0</v>
      </c>
      <c r="H381" s="22">
        <f t="shared" si="948"/>
        <v>0</v>
      </c>
      <c r="I381" s="23">
        <f t="shared" si="949"/>
        <v>0</v>
      </c>
      <c r="J381" s="24">
        <f t="shared" si="950"/>
        <v>0</v>
      </c>
      <c r="M381" s="35">
        <v>0</v>
      </c>
      <c r="N381" s="23">
        <v>0</v>
      </c>
      <c r="O381" s="23">
        <f t="shared" ref="O381:P381" si="2631">M381*$F381</f>
        <v>0</v>
      </c>
      <c r="P381" s="23">
        <f t="shared" si="2631"/>
        <v>0</v>
      </c>
      <c r="Q381" s="35">
        <v>0</v>
      </c>
      <c r="R381" s="23"/>
      <c r="S381" s="23">
        <f t="shared" ref="S381:T381" si="2632">Q381*$F381</f>
        <v>0</v>
      </c>
      <c r="T381" s="23">
        <f t="shared" si="2632"/>
        <v>0</v>
      </c>
      <c r="U381" s="35">
        <v>0</v>
      </c>
      <c r="V381" s="23"/>
      <c r="W381" s="23">
        <f t="shared" ref="W381:X381" si="2633">U381*$F381</f>
        <v>0</v>
      </c>
      <c r="X381" s="23">
        <f t="shared" si="2633"/>
        <v>0</v>
      </c>
      <c r="Y381" s="35">
        <v>0</v>
      </c>
      <c r="Z381" s="23"/>
      <c r="AA381" s="23">
        <f t="shared" ref="AA381:AB381" si="2634">Y381*$F381</f>
        <v>0</v>
      </c>
      <c r="AB381" s="23">
        <f t="shared" si="2634"/>
        <v>0</v>
      </c>
      <c r="AC381" s="23">
        <v>0</v>
      </c>
      <c r="AD381" s="23"/>
      <c r="AE381" s="23">
        <f t="shared" ref="AE381:AF381" si="2635">AC381*$F381</f>
        <v>0</v>
      </c>
      <c r="AF381" s="23">
        <f t="shared" si="2635"/>
        <v>0</v>
      </c>
      <c r="AG381" s="23">
        <v>0</v>
      </c>
      <c r="AH381" s="23"/>
      <c r="AI381" s="23">
        <f t="shared" ref="AI381:AJ381" si="2636">AG381*$F381</f>
        <v>0</v>
      </c>
      <c r="AJ381" s="23">
        <f t="shared" si="2636"/>
        <v>0</v>
      </c>
      <c r="AK381" s="23">
        <v>0</v>
      </c>
      <c r="AL381" s="23"/>
      <c r="AM381" s="23">
        <f t="shared" ref="AM381:AN381" si="2637">AK381*$F381</f>
        <v>0</v>
      </c>
      <c r="AN381" s="23">
        <f t="shared" si="2637"/>
        <v>0</v>
      </c>
    </row>
    <row r="382" spans="1:40" x14ac:dyDescent="0.3">
      <c r="A382" s="29" t="s">
        <v>610</v>
      </c>
      <c r="B382" s="42" t="s">
        <v>611</v>
      </c>
      <c r="C382" s="31" t="s">
        <v>151</v>
      </c>
      <c r="D382" s="52" t="s">
        <v>421</v>
      </c>
      <c r="E382" s="33">
        <v>5.9090909090909083</v>
      </c>
      <c r="F382" s="34">
        <v>6.5</v>
      </c>
      <c r="G382" s="21">
        <f t="shared" si="947"/>
        <v>0</v>
      </c>
      <c r="H382" s="22">
        <f t="shared" si="948"/>
        <v>0</v>
      </c>
      <c r="I382" s="23">
        <f t="shared" si="949"/>
        <v>0</v>
      </c>
      <c r="J382" s="24">
        <f t="shared" si="950"/>
        <v>0</v>
      </c>
      <c r="M382" s="35">
        <v>0</v>
      </c>
      <c r="N382" s="23">
        <v>0</v>
      </c>
      <c r="O382" s="23">
        <f t="shared" ref="O382:P382" si="2638">M382*$F382</f>
        <v>0</v>
      </c>
      <c r="P382" s="23">
        <f t="shared" si="2638"/>
        <v>0</v>
      </c>
      <c r="Q382" s="35">
        <v>0</v>
      </c>
      <c r="R382" s="23"/>
      <c r="S382" s="23">
        <f t="shared" ref="S382:T382" si="2639">Q382*$F382</f>
        <v>0</v>
      </c>
      <c r="T382" s="23">
        <f t="shared" si="2639"/>
        <v>0</v>
      </c>
      <c r="U382" s="35">
        <v>0</v>
      </c>
      <c r="V382" s="23"/>
      <c r="W382" s="23">
        <f t="shared" ref="W382:X382" si="2640">U382*$F382</f>
        <v>0</v>
      </c>
      <c r="X382" s="23">
        <f t="shared" si="2640"/>
        <v>0</v>
      </c>
      <c r="Y382" s="35">
        <v>0</v>
      </c>
      <c r="Z382" s="23"/>
      <c r="AA382" s="23">
        <f t="shared" ref="AA382:AB382" si="2641">Y382*$F382</f>
        <v>0</v>
      </c>
      <c r="AB382" s="23">
        <f t="shared" si="2641"/>
        <v>0</v>
      </c>
      <c r="AC382" s="23">
        <v>0</v>
      </c>
      <c r="AD382" s="23"/>
      <c r="AE382" s="23">
        <f t="shared" ref="AE382:AF382" si="2642">AC382*$F382</f>
        <v>0</v>
      </c>
      <c r="AF382" s="23">
        <f t="shared" si="2642"/>
        <v>0</v>
      </c>
      <c r="AG382" s="23">
        <v>0</v>
      </c>
      <c r="AH382" s="23"/>
      <c r="AI382" s="23">
        <f t="shared" ref="AI382:AJ382" si="2643">AG382*$F382</f>
        <v>0</v>
      </c>
      <c r="AJ382" s="23">
        <f t="shared" si="2643"/>
        <v>0</v>
      </c>
      <c r="AK382" s="23">
        <v>0</v>
      </c>
      <c r="AL382" s="23"/>
      <c r="AM382" s="23">
        <f t="shared" ref="AM382:AN382" si="2644">AK382*$F382</f>
        <v>0</v>
      </c>
      <c r="AN382" s="23">
        <f t="shared" si="2644"/>
        <v>0</v>
      </c>
    </row>
    <row r="383" spans="1:40" x14ac:dyDescent="0.3">
      <c r="A383" s="29" t="s">
        <v>612</v>
      </c>
      <c r="B383" s="42" t="s">
        <v>609</v>
      </c>
      <c r="C383" s="31" t="s">
        <v>151</v>
      </c>
      <c r="D383" s="52" t="s">
        <v>421</v>
      </c>
      <c r="E383" s="33">
        <v>5</v>
      </c>
      <c r="F383" s="34">
        <v>5.5</v>
      </c>
      <c r="G383" s="21">
        <f t="shared" si="947"/>
        <v>0</v>
      </c>
      <c r="H383" s="22">
        <f t="shared" si="948"/>
        <v>0</v>
      </c>
      <c r="I383" s="23">
        <f t="shared" si="949"/>
        <v>0</v>
      </c>
      <c r="J383" s="24">
        <f t="shared" si="950"/>
        <v>0</v>
      </c>
      <c r="M383" s="35">
        <v>0</v>
      </c>
      <c r="N383" s="23">
        <v>0</v>
      </c>
      <c r="O383" s="23">
        <f t="shared" ref="O383:P383" si="2645">M383*$F383</f>
        <v>0</v>
      </c>
      <c r="P383" s="23">
        <f t="shared" si="2645"/>
        <v>0</v>
      </c>
      <c r="Q383" s="35">
        <v>0</v>
      </c>
      <c r="R383" s="23"/>
      <c r="S383" s="23">
        <f t="shared" ref="S383:T383" si="2646">Q383*$F383</f>
        <v>0</v>
      </c>
      <c r="T383" s="23">
        <f t="shared" si="2646"/>
        <v>0</v>
      </c>
      <c r="U383" s="35">
        <v>0</v>
      </c>
      <c r="V383" s="23"/>
      <c r="W383" s="23">
        <f t="shared" ref="W383:X383" si="2647">U383*$F383</f>
        <v>0</v>
      </c>
      <c r="X383" s="23">
        <f t="shared" si="2647"/>
        <v>0</v>
      </c>
      <c r="Y383" s="35">
        <v>0</v>
      </c>
      <c r="Z383" s="23"/>
      <c r="AA383" s="23">
        <f t="shared" ref="AA383:AB383" si="2648">Y383*$F383</f>
        <v>0</v>
      </c>
      <c r="AB383" s="23">
        <f t="shared" si="2648"/>
        <v>0</v>
      </c>
      <c r="AC383" s="23">
        <v>0</v>
      </c>
      <c r="AD383" s="23"/>
      <c r="AE383" s="23">
        <f t="shared" ref="AE383:AF383" si="2649">AC383*$F383</f>
        <v>0</v>
      </c>
      <c r="AF383" s="23">
        <f t="shared" si="2649"/>
        <v>0</v>
      </c>
      <c r="AG383" s="23">
        <v>0</v>
      </c>
      <c r="AH383" s="23"/>
      <c r="AI383" s="23">
        <f t="shared" ref="AI383:AJ383" si="2650">AG383*$F383</f>
        <v>0</v>
      </c>
      <c r="AJ383" s="23">
        <f t="shared" si="2650"/>
        <v>0</v>
      </c>
      <c r="AK383" s="23">
        <v>0</v>
      </c>
      <c r="AL383" s="23"/>
      <c r="AM383" s="23">
        <f t="shared" ref="AM383:AN383" si="2651">AK383*$F383</f>
        <v>0</v>
      </c>
      <c r="AN383" s="23">
        <f t="shared" si="2651"/>
        <v>0</v>
      </c>
    </row>
    <row r="384" spans="1:40" x14ac:dyDescent="0.3">
      <c r="A384" s="29" t="s">
        <v>613</v>
      </c>
      <c r="B384" s="42" t="s">
        <v>614</v>
      </c>
      <c r="C384" s="31" t="s">
        <v>151</v>
      </c>
      <c r="D384" s="52" t="s">
        <v>421</v>
      </c>
      <c r="E384" s="33">
        <v>5.9090909090909083</v>
      </c>
      <c r="F384" s="34">
        <v>6.5</v>
      </c>
      <c r="G384" s="21">
        <f t="shared" si="947"/>
        <v>0</v>
      </c>
      <c r="H384" s="22">
        <f t="shared" si="948"/>
        <v>0</v>
      </c>
      <c r="I384" s="23">
        <f t="shared" si="949"/>
        <v>0</v>
      </c>
      <c r="J384" s="24">
        <f t="shared" si="950"/>
        <v>0</v>
      </c>
      <c r="M384" s="35">
        <v>0</v>
      </c>
      <c r="N384" s="23">
        <v>0</v>
      </c>
      <c r="O384" s="23">
        <f t="shared" ref="O384:P384" si="2652">M384*$F384</f>
        <v>0</v>
      </c>
      <c r="P384" s="23">
        <f t="shared" si="2652"/>
        <v>0</v>
      </c>
      <c r="Q384" s="35">
        <v>0</v>
      </c>
      <c r="R384" s="23"/>
      <c r="S384" s="23">
        <f t="shared" ref="S384:T384" si="2653">Q384*$F384</f>
        <v>0</v>
      </c>
      <c r="T384" s="23">
        <f t="shared" si="2653"/>
        <v>0</v>
      </c>
      <c r="U384" s="35">
        <v>0</v>
      </c>
      <c r="V384" s="23"/>
      <c r="W384" s="23">
        <f t="shared" ref="W384:X384" si="2654">U384*$F384</f>
        <v>0</v>
      </c>
      <c r="X384" s="23">
        <f t="shared" si="2654"/>
        <v>0</v>
      </c>
      <c r="Y384" s="35">
        <v>0</v>
      </c>
      <c r="Z384" s="23"/>
      <c r="AA384" s="23">
        <f t="shared" ref="AA384:AB384" si="2655">Y384*$F384</f>
        <v>0</v>
      </c>
      <c r="AB384" s="23">
        <f t="shared" si="2655"/>
        <v>0</v>
      </c>
      <c r="AC384" s="23">
        <v>0</v>
      </c>
      <c r="AD384" s="23"/>
      <c r="AE384" s="23">
        <f t="shared" ref="AE384:AF384" si="2656">AC384*$F384</f>
        <v>0</v>
      </c>
      <c r="AF384" s="23">
        <f t="shared" si="2656"/>
        <v>0</v>
      </c>
      <c r="AG384" s="23">
        <v>0</v>
      </c>
      <c r="AH384" s="23"/>
      <c r="AI384" s="23">
        <f t="shared" ref="AI384:AJ384" si="2657">AG384*$F384</f>
        <v>0</v>
      </c>
      <c r="AJ384" s="23">
        <f t="shared" si="2657"/>
        <v>0</v>
      </c>
      <c r="AK384" s="23">
        <v>0</v>
      </c>
      <c r="AL384" s="23"/>
      <c r="AM384" s="23">
        <f t="shared" ref="AM384:AN384" si="2658">AK384*$F384</f>
        <v>0</v>
      </c>
      <c r="AN384" s="23">
        <f t="shared" si="2658"/>
        <v>0</v>
      </c>
    </row>
    <row r="385" spans="1:40" x14ac:dyDescent="0.3">
      <c r="A385" s="29" t="s">
        <v>615</v>
      </c>
      <c r="B385" s="42" t="s">
        <v>607</v>
      </c>
      <c r="C385" s="31" t="s">
        <v>151</v>
      </c>
      <c r="D385" s="52" t="s">
        <v>421</v>
      </c>
      <c r="E385" s="33">
        <v>5.7727272727272716</v>
      </c>
      <c r="F385" s="34">
        <v>6.35</v>
      </c>
      <c r="G385" s="21">
        <f t="shared" si="947"/>
        <v>0</v>
      </c>
      <c r="H385" s="22">
        <f t="shared" si="948"/>
        <v>0</v>
      </c>
      <c r="I385" s="23">
        <f t="shared" si="949"/>
        <v>0</v>
      </c>
      <c r="J385" s="24">
        <f t="shared" si="950"/>
        <v>0</v>
      </c>
      <c r="M385" s="35">
        <v>0</v>
      </c>
      <c r="N385" s="23">
        <v>0</v>
      </c>
      <c r="O385" s="23">
        <f t="shared" ref="O385:P385" si="2659">M385*$F385</f>
        <v>0</v>
      </c>
      <c r="P385" s="23">
        <f t="shared" si="2659"/>
        <v>0</v>
      </c>
      <c r="Q385" s="35">
        <v>0</v>
      </c>
      <c r="R385" s="23"/>
      <c r="S385" s="23">
        <f t="shared" ref="S385:T385" si="2660">Q385*$F385</f>
        <v>0</v>
      </c>
      <c r="T385" s="23">
        <f t="shared" si="2660"/>
        <v>0</v>
      </c>
      <c r="U385" s="35">
        <v>0</v>
      </c>
      <c r="V385" s="23"/>
      <c r="W385" s="23">
        <f t="shared" ref="W385:X385" si="2661">U385*$F385</f>
        <v>0</v>
      </c>
      <c r="X385" s="23">
        <f t="shared" si="2661"/>
        <v>0</v>
      </c>
      <c r="Y385" s="35">
        <v>0</v>
      </c>
      <c r="Z385" s="23"/>
      <c r="AA385" s="23">
        <f t="shared" ref="AA385:AB385" si="2662">Y385*$F385</f>
        <v>0</v>
      </c>
      <c r="AB385" s="23">
        <f t="shared" si="2662"/>
        <v>0</v>
      </c>
      <c r="AC385" s="23">
        <v>0</v>
      </c>
      <c r="AD385" s="23"/>
      <c r="AE385" s="23">
        <f t="shared" ref="AE385:AF385" si="2663">AC385*$F385</f>
        <v>0</v>
      </c>
      <c r="AF385" s="23">
        <f t="shared" si="2663"/>
        <v>0</v>
      </c>
      <c r="AG385" s="23">
        <v>0</v>
      </c>
      <c r="AH385" s="23"/>
      <c r="AI385" s="23">
        <f t="shared" ref="AI385:AJ385" si="2664">AG385*$F385</f>
        <v>0</v>
      </c>
      <c r="AJ385" s="23">
        <f t="shared" si="2664"/>
        <v>0</v>
      </c>
      <c r="AK385" s="23">
        <v>0</v>
      </c>
      <c r="AL385" s="23"/>
      <c r="AM385" s="23">
        <f t="shared" ref="AM385:AN385" si="2665">AK385*$F385</f>
        <v>0</v>
      </c>
      <c r="AN385" s="23">
        <f t="shared" si="2665"/>
        <v>0</v>
      </c>
    </row>
    <row r="386" spans="1:40" x14ac:dyDescent="0.3">
      <c r="A386" s="29" t="s">
        <v>616</v>
      </c>
      <c r="B386" s="42" t="s">
        <v>609</v>
      </c>
      <c r="C386" s="31" t="s">
        <v>151</v>
      </c>
      <c r="D386" s="52" t="s">
        <v>421</v>
      </c>
      <c r="E386" s="33">
        <v>5.9090909090909083</v>
      </c>
      <c r="F386" s="34">
        <v>6.5</v>
      </c>
      <c r="G386" s="21">
        <f t="shared" si="947"/>
        <v>0</v>
      </c>
      <c r="H386" s="22">
        <f t="shared" si="948"/>
        <v>0</v>
      </c>
      <c r="I386" s="23">
        <f t="shared" si="949"/>
        <v>0</v>
      </c>
      <c r="J386" s="24">
        <f t="shared" si="950"/>
        <v>0</v>
      </c>
      <c r="M386" s="35">
        <v>0</v>
      </c>
      <c r="N386" s="23">
        <v>0</v>
      </c>
      <c r="O386" s="23">
        <f t="shared" ref="O386:P386" si="2666">M386*$F386</f>
        <v>0</v>
      </c>
      <c r="P386" s="23">
        <f t="shared" si="2666"/>
        <v>0</v>
      </c>
      <c r="Q386" s="35">
        <v>0</v>
      </c>
      <c r="R386" s="23"/>
      <c r="S386" s="23">
        <f t="shared" ref="S386:T386" si="2667">Q386*$F386</f>
        <v>0</v>
      </c>
      <c r="T386" s="23">
        <f t="shared" si="2667"/>
        <v>0</v>
      </c>
      <c r="U386" s="35">
        <v>0</v>
      </c>
      <c r="V386" s="23"/>
      <c r="W386" s="23">
        <f t="shared" ref="W386:X386" si="2668">U386*$F386</f>
        <v>0</v>
      </c>
      <c r="X386" s="23">
        <f t="shared" si="2668"/>
        <v>0</v>
      </c>
      <c r="Y386" s="35">
        <v>0</v>
      </c>
      <c r="Z386" s="23"/>
      <c r="AA386" s="23">
        <f t="shared" ref="AA386:AB386" si="2669">Y386*$F386</f>
        <v>0</v>
      </c>
      <c r="AB386" s="23">
        <f t="shared" si="2669"/>
        <v>0</v>
      </c>
      <c r="AC386" s="23">
        <v>0</v>
      </c>
      <c r="AD386" s="23"/>
      <c r="AE386" s="23">
        <f t="shared" ref="AE386:AF386" si="2670">AC386*$F386</f>
        <v>0</v>
      </c>
      <c r="AF386" s="23">
        <f t="shared" si="2670"/>
        <v>0</v>
      </c>
      <c r="AG386" s="23">
        <v>0</v>
      </c>
      <c r="AH386" s="23"/>
      <c r="AI386" s="23">
        <f t="shared" ref="AI386:AJ386" si="2671">AG386*$F386</f>
        <v>0</v>
      </c>
      <c r="AJ386" s="23">
        <f t="shared" si="2671"/>
        <v>0</v>
      </c>
      <c r="AK386" s="23">
        <v>0</v>
      </c>
      <c r="AL386" s="23"/>
      <c r="AM386" s="23">
        <f t="shared" ref="AM386:AN386" si="2672">AK386*$F386</f>
        <v>0</v>
      </c>
      <c r="AN386" s="23">
        <f t="shared" si="2672"/>
        <v>0</v>
      </c>
    </row>
    <row r="387" spans="1:40" x14ac:dyDescent="0.3">
      <c r="A387" s="29" t="s">
        <v>617</v>
      </c>
      <c r="B387" s="42" t="s">
        <v>607</v>
      </c>
      <c r="C387" s="31" t="s">
        <v>151</v>
      </c>
      <c r="D387" s="52" t="s">
        <v>421</v>
      </c>
      <c r="E387" s="33">
        <v>5.4090909090909092</v>
      </c>
      <c r="F387" s="34">
        <v>5.95</v>
      </c>
      <c r="G387" s="21">
        <f t="shared" si="947"/>
        <v>0</v>
      </c>
      <c r="H387" s="22">
        <f t="shared" si="948"/>
        <v>0</v>
      </c>
      <c r="I387" s="23">
        <f t="shared" si="949"/>
        <v>0</v>
      </c>
      <c r="J387" s="24">
        <f t="shared" si="950"/>
        <v>0</v>
      </c>
      <c r="M387" s="35">
        <v>0</v>
      </c>
      <c r="N387" s="23">
        <v>0</v>
      </c>
      <c r="O387" s="23">
        <f t="shared" ref="O387:P387" si="2673">M387*$F387</f>
        <v>0</v>
      </c>
      <c r="P387" s="23">
        <f t="shared" si="2673"/>
        <v>0</v>
      </c>
      <c r="Q387" s="35">
        <v>0</v>
      </c>
      <c r="R387" s="23"/>
      <c r="S387" s="23">
        <f t="shared" ref="S387:T387" si="2674">Q387*$F387</f>
        <v>0</v>
      </c>
      <c r="T387" s="23">
        <f t="shared" si="2674"/>
        <v>0</v>
      </c>
      <c r="U387" s="35">
        <v>0</v>
      </c>
      <c r="V387" s="23"/>
      <c r="W387" s="23">
        <f t="shared" ref="W387:X387" si="2675">U387*$F387</f>
        <v>0</v>
      </c>
      <c r="X387" s="23">
        <f t="shared" si="2675"/>
        <v>0</v>
      </c>
      <c r="Y387" s="35">
        <v>0</v>
      </c>
      <c r="Z387" s="23"/>
      <c r="AA387" s="23">
        <f t="shared" ref="AA387:AB387" si="2676">Y387*$F387</f>
        <v>0</v>
      </c>
      <c r="AB387" s="23">
        <f t="shared" si="2676"/>
        <v>0</v>
      </c>
      <c r="AC387" s="23">
        <v>0</v>
      </c>
      <c r="AD387" s="23"/>
      <c r="AE387" s="23">
        <f t="shared" ref="AE387:AF387" si="2677">AC387*$F387</f>
        <v>0</v>
      </c>
      <c r="AF387" s="23">
        <f t="shared" si="2677"/>
        <v>0</v>
      </c>
      <c r="AG387" s="23">
        <v>0</v>
      </c>
      <c r="AH387" s="23"/>
      <c r="AI387" s="23">
        <f t="shared" ref="AI387:AJ387" si="2678">AG387*$F387</f>
        <v>0</v>
      </c>
      <c r="AJ387" s="23">
        <f t="shared" si="2678"/>
        <v>0</v>
      </c>
      <c r="AK387" s="23">
        <v>0</v>
      </c>
      <c r="AL387" s="23"/>
      <c r="AM387" s="23">
        <f t="shared" ref="AM387:AN387" si="2679">AK387*$F387</f>
        <v>0</v>
      </c>
      <c r="AN387" s="23">
        <f t="shared" si="2679"/>
        <v>0</v>
      </c>
    </row>
    <row r="388" spans="1:40" x14ac:dyDescent="0.2">
      <c r="A388" s="18" t="s">
        <v>618</v>
      </c>
      <c r="B388" s="18"/>
      <c r="C388" s="18"/>
      <c r="D388" s="18"/>
      <c r="E388" s="18"/>
      <c r="F388" s="18"/>
      <c r="G388" s="21">
        <f t="shared" si="947"/>
        <v>0</v>
      </c>
      <c r="H388" s="22">
        <f t="shared" si="948"/>
        <v>0</v>
      </c>
      <c r="I388" s="23">
        <f t="shared" si="949"/>
        <v>0</v>
      </c>
      <c r="J388" s="24">
        <f t="shared" si="950"/>
        <v>0</v>
      </c>
      <c r="M388" s="35">
        <v>0</v>
      </c>
      <c r="N388" s="23">
        <v>0</v>
      </c>
      <c r="O388" s="23">
        <f t="shared" ref="O388:P388" si="2680">M388*$F388</f>
        <v>0</v>
      </c>
      <c r="P388" s="23">
        <f t="shared" si="2680"/>
        <v>0</v>
      </c>
      <c r="Q388" s="35">
        <v>0</v>
      </c>
      <c r="R388" s="23"/>
      <c r="S388" s="23">
        <f t="shared" ref="S388:T388" si="2681">Q388*$F388</f>
        <v>0</v>
      </c>
      <c r="T388" s="23">
        <f t="shared" si="2681"/>
        <v>0</v>
      </c>
      <c r="U388" s="35">
        <v>0</v>
      </c>
      <c r="V388" s="23"/>
      <c r="W388" s="23">
        <f t="shared" ref="W388:X388" si="2682">U388*$F388</f>
        <v>0</v>
      </c>
      <c r="X388" s="23">
        <f t="shared" si="2682"/>
        <v>0</v>
      </c>
      <c r="Y388" s="35">
        <v>0</v>
      </c>
      <c r="Z388" s="23"/>
      <c r="AA388" s="23">
        <f t="shared" ref="AA388:AB388" si="2683">Y388*$F388</f>
        <v>0</v>
      </c>
      <c r="AB388" s="23">
        <f t="shared" si="2683"/>
        <v>0</v>
      </c>
      <c r="AC388" s="23">
        <v>0</v>
      </c>
      <c r="AD388" s="23"/>
      <c r="AE388" s="23">
        <f t="shared" ref="AE388:AF388" si="2684">AC388*$F388</f>
        <v>0</v>
      </c>
      <c r="AF388" s="23">
        <f t="shared" si="2684"/>
        <v>0</v>
      </c>
      <c r="AG388" s="23">
        <v>0</v>
      </c>
      <c r="AH388" s="23"/>
      <c r="AI388" s="23">
        <f t="shared" ref="AI388:AJ388" si="2685">AG388*$F388</f>
        <v>0</v>
      </c>
      <c r="AJ388" s="23">
        <f t="shared" si="2685"/>
        <v>0</v>
      </c>
      <c r="AK388" s="23">
        <v>0</v>
      </c>
      <c r="AL388" s="23"/>
      <c r="AM388" s="23">
        <f t="shared" ref="AM388:AN388" si="2686">AK388*$F388</f>
        <v>0</v>
      </c>
      <c r="AN388" s="23">
        <f t="shared" si="2686"/>
        <v>0</v>
      </c>
    </row>
    <row r="389" spans="1:40" ht="16.5" x14ac:dyDescent="0.35">
      <c r="A389" s="29" t="s">
        <v>619</v>
      </c>
      <c r="B389" s="36"/>
      <c r="C389" s="31" t="s">
        <v>505</v>
      </c>
      <c r="D389" s="52" t="s">
        <v>620</v>
      </c>
      <c r="E389" s="33">
        <v>11.809090909090909</v>
      </c>
      <c r="F389" s="34">
        <v>12.99</v>
      </c>
      <c r="G389" s="21">
        <f t="shared" si="947"/>
        <v>0</v>
      </c>
      <c r="H389" s="22">
        <f t="shared" si="948"/>
        <v>0</v>
      </c>
      <c r="I389" s="23">
        <f t="shared" si="949"/>
        <v>0</v>
      </c>
      <c r="J389" s="24">
        <f t="shared" si="950"/>
        <v>0</v>
      </c>
      <c r="M389" s="35">
        <v>0</v>
      </c>
      <c r="N389" s="23">
        <v>0</v>
      </c>
      <c r="O389" s="23">
        <f t="shared" ref="O389:P389" si="2687">M389*$F389</f>
        <v>0</v>
      </c>
      <c r="P389" s="23">
        <f t="shared" si="2687"/>
        <v>0</v>
      </c>
      <c r="Q389" s="35">
        <v>0</v>
      </c>
      <c r="R389" s="23"/>
      <c r="S389" s="23">
        <f t="shared" ref="S389:T389" si="2688">Q389*$F389</f>
        <v>0</v>
      </c>
      <c r="T389" s="23">
        <f t="shared" si="2688"/>
        <v>0</v>
      </c>
      <c r="U389" s="35">
        <v>0</v>
      </c>
      <c r="V389" s="23"/>
      <c r="W389" s="23">
        <f t="shared" ref="W389:X389" si="2689">U389*$F389</f>
        <v>0</v>
      </c>
      <c r="X389" s="23">
        <f t="shared" si="2689"/>
        <v>0</v>
      </c>
      <c r="Y389" s="35">
        <v>0</v>
      </c>
      <c r="Z389" s="23"/>
      <c r="AA389" s="23">
        <f t="shared" ref="AA389:AB389" si="2690">Y389*$F389</f>
        <v>0</v>
      </c>
      <c r="AB389" s="23">
        <f t="shared" si="2690"/>
        <v>0</v>
      </c>
      <c r="AC389" s="23">
        <v>0</v>
      </c>
      <c r="AD389" s="23"/>
      <c r="AE389" s="23">
        <f t="shared" ref="AE389:AF389" si="2691">AC389*$F389</f>
        <v>0</v>
      </c>
      <c r="AF389" s="23">
        <f t="shared" si="2691"/>
        <v>0</v>
      </c>
      <c r="AG389" s="23">
        <v>0</v>
      </c>
      <c r="AH389" s="23"/>
      <c r="AI389" s="23">
        <f t="shared" ref="AI389:AJ389" si="2692">AG389*$F389</f>
        <v>0</v>
      </c>
      <c r="AJ389" s="23">
        <f t="shared" si="2692"/>
        <v>0</v>
      </c>
      <c r="AK389" s="23">
        <v>0</v>
      </c>
      <c r="AL389" s="23"/>
      <c r="AM389" s="23">
        <f t="shared" ref="AM389:AN389" si="2693">AK389*$F389</f>
        <v>0</v>
      </c>
      <c r="AN389" s="23">
        <f t="shared" si="2693"/>
        <v>0</v>
      </c>
    </row>
    <row r="390" spans="1:40" x14ac:dyDescent="0.2">
      <c r="A390" s="18" t="s">
        <v>621</v>
      </c>
      <c r="B390" s="83"/>
      <c r="C390" s="83"/>
      <c r="D390" s="18"/>
      <c r="E390" s="18"/>
      <c r="F390" s="84"/>
      <c r="G390" s="21">
        <f t="shared" si="947"/>
        <v>0</v>
      </c>
      <c r="H390" s="22">
        <f t="shared" si="948"/>
        <v>0</v>
      </c>
      <c r="I390" s="23">
        <f t="shared" si="949"/>
        <v>0</v>
      </c>
      <c r="J390" s="24">
        <f t="shared" si="950"/>
        <v>0</v>
      </c>
      <c r="M390" s="35">
        <v>0</v>
      </c>
      <c r="N390" s="23">
        <v>0</v>
      </c>
      <c r="O390" s="23">
        <f t="shared" ref="O390:P390" si="2694">M390*$F390</f>
        <v>0</v>
      </c>
      <c r="P390" s="23">
        <f t="shared" si="2694"/>
        <v>0</v>
      </c>
      <c r="Q390" s="35">
        <v>0</v>
      </c>
      <c r="R390" s="23"/>
      <c r="S390" s="23">
        <f t="shared" ref="S390:T390" si="2695">Q390*$F390</f>
        <v>0</v>
      </c>
      <c r="T390" s="23">
        <f t="shared" si="2695"/>
        <v>0</v>
      </c>
      <c r="U390" s="35">
        <v>0</v>
      </c>
      <c r="V390" s="23"/>
      <c r="W390" s="23">
        <f t="shared" ref="W390:X390" si="2696">U390*$F390</f>
        <v>0</v>
      </c>
      <c r="X390" s="23">
        <f t="shared" si="2696"/>
        <v>0</v>
      </c>
      <c r="Y390" s="35">
        <v>0</v>
      </c>
      <c r="Z390" s="23"/>
      <c r="AA390" s="23">
        <f t="shared" ref="AA390:AB390" si="2697">Y390*$F390</f>
        <v>0</v>
      </c>
      <c r="AB390" s="23">
        <f t="shared" si="2697"/>
        <v>0</v>
      </c>
      <c r="AC390" s="23">
        <v>0</v>
      </c>
      <c r="AD390" s="23"/>
      <c r="AE390" s="23">
        <f t="shared" ref="AE390:AF390" si="2698">AC390*$F390</f>
        <v>0</v>
      </c>
      <c r="AF390" s="23">
        <f t="shared" si="2698"/>
        <v>0</v>
      </c>
      <c r="AG390" s="23">
        <v>0</v>
      </c>
      <c r="AH390" s="23"/>
      <c r="AI390" s="23">
        <f t="shared" ref="AI390:AJ390" si="2699">AG390*$F390</f>
        <v>0</v>
      </c>
      <c r="AJ390" s="23">
        <f t="shared" si="2699"/>
        <v>0</v>
      </c>
      <c r="AK390" s="23">
        <v>0</v>
      </c>
      <c r="AL390" s="23"/>
      <c r="AM390" s="23">
        <f t="shared" ref="AM390:AN390" si="2700">AK390*$F390</f>
        <v>0</v>
      </c>
      <c r="AN390" s="23">
        <f t="shared" si="2700"/>
        <v>0</v>
      </c>
    </row>
    <row r="391" spans="1:40" x14ac:dyDescent="0.3">
      <c r="A391" s="29" t="s">
        <v>622</v>
      </c>
      <c r="B391" s="71" t="s">
        <v>623</v>
      </c>
      <c r="C391" s="31" t="s">
        <v>54</v>
      </c>
      <c r="D391" s="32" t="s">
        <v>624</v>
      </c>
      <c r="E391" s="33">
        <v>2.3636363636363633</v>
      </c>
      <c r="F391" s="34">
        <v>2.6</v>
      </c>
      <c r="G391" s="21">
        <f t="shared" si="947"/>
        <v>0</v>
      </c>
      <c r="H391" s="22">
        <f t="shared" si="948"/>
        <v>0</v>
      </c>
      <c r="I391" s="23">
        <f t="shared" si="949"/>
        <v>0</v>
      </c>
      <c r="J391" s="24">
        <f t="shared" si="950"/>
        <v>0</v>
      </c>
      <c r="M391" s="35">
        <v>0</v>
      </c>
      <c r="N391" s="23">
        <v>0</v>
      </c>
      <c r="O391" s="23">
        <f t="shared" ref="O391:P391" si="2701">M391*$F391</f>
        <v>0</v>
      </c>
      <c r="P391" s="23">
        <f t="shared" si="2701"/>
        <v>0</v>
      </c>
      <c r="Q391" s="35">
        <v>0</v>
      </c>
      <c r="R391" s="23"/>
      <c r="S391" s="23">
        <f t="shared" ref="S391:T391" si="2702">Q391*$F391</f>
        <v>0</v>
      </c>
      <c r="T391" s="23">
        <f t="shared" si="2702"/>
        <v>0</v>
      </c>
      <c r="U391" s="35">
        <v>0</v>
      </c>
      <c r="V391" s="23"/>
      <c r="W391" s="23">
        <f t="shared" ref="W391:X391" si="2703">U391*$F391</f>
        <v>0</v>
      </c>
      <c r="X391" s="23">
        <f t="shared" si="2703"/>
        <v>0</v>
      </c>
      <c r="Y391" s="35">
        <v>0</v>
      </c>
      <c r="Z391" s="23"/>
      <c r="AA391" s="23">
        <f t="shared" ref="AA391:AB391" si="2704">Y391*$F391</f>
        <v>0</v>
      </c>
      <c r="AB391" s="23">
        <f t="shared" si="2704"/>
        <v>0</v>
      </c>
      <c r="AC391" s="23">
        <v>0</v>
      </c>
      <c r="AD391" s="23"/>
      <c r="AE391" s="23">
        <f t="shared" ref="AE391:AF391" si="2705">AC391*$F391</f>
        <v>0</v>
      </c>
      <c r="AF391" s="23">
        <f t="shared" si="2705"/>
        <v>0</v>
      </c>
      <c r="AG391" s="23">
        <v>0</v>
      </c>
      <c r="AH391" s="23"/>
      <c r="AI391" s="23">
        <f t="shared" ref="AI391:AJ391" si="2706">AG391*$F391</f>
        <v>0</v>
      </c>
      <c r="AJ391" s="23">
        <f t="shared" si="2706"/>
        <v>0</v>
      </c>
      <c r="AK391" s="23">
        <v>0</v>
      </c>
      <c r="AL391" s="23"/>
      <c r="AM391" s="23">
        <f t="shared" ref="AM391:AN391" si="2707">AK391*$F391</f>
        <v>0</v>
      </c>
      <c r="AN391" s="23">
        <f t="shared" si="2707"/>
        <v>0</v>
      </c>
    </row>
    <row r="392" spans="1:40" x14ac:dyDescent="0.3">
      <c r="A392" s="29" t="s">
        <v>625</v>
      </c>
      <c r="B392" s="71"/>
      <c r="C392" s="31" t="s">
        <v>28</v>
      </c>
      <c r="D392" s="32" t="s">
        <v>626</v>
      </c>
      <c r="E392" s="33">
        <v>4.4090909090909083</v>
      </c>
      <c r="F392" s="34">
        <v>4.8499999999999996</v>
      </c>
      <c r="G392" s="21">
        <f t="shared" si="947"/>
        <v>0</v>
      </c>
      <c r="H392" s="22">
        <f t="shared" si="948"/>
        <v>0</v>
      </c>
      <c r="I392" s="23">
        <f t="shared" si="949"/>
        <v>0</v>
      </c>
      <c r="J392" s="24">
        <f t="shared" si="950"/>
        <v>0</v>
      </c>
      <c r="M392" s="35">
        <v>0</v>
      </c>
      <c r="N392" s="23">
        <v>0</v>
      </c>
      <c r="O392" s="23">
        <f t="shared" ref="O392:P392" si="2708">M392*$F392</f>
        <v>0</v>
      </c>
      <c r="P392" s="23">
        <f t="shared" si="2708"/>
        <v>0</v>
      </c>
      <c r="Q392" s="35">
        <v>0</v>
      </c>
      <c r="R392" s="23"/>
      <c r="S392" s="23">
        <f t="shared" ref="S392:T392" si="2709">Q392*$F392</f>
        <v>0</v>
      </c>
      <c r="T392" s="23">
        <f t="shared" si="2709"/>
        <v>0</v>
      </c>
      <c r="U392" s="35">
        <v>0</v>
      </c>
      <c r="V392" s="23"/>
      <c r="W392" s="23">
        <f t="shared" ref="W392:X392" si="2710">U392*$F392</f>
        <v>0</v>
      </c>
      <c r="X392" s="23">
        <f t="shared" si="2710"/>
        <v>0</v>
      </c>
      <c r="Y392" s="35">
        <v>0</v>
      </c>
      <c r="Z392" s="23"/>
      <c r="AA392" s="23">
        <f t="shared" ref="AA392:AB392" si="2711">Y392*$F392</f>
        <v>0</v>
      </c>
      <c r="AB392" s="23">
        <f t="shared" si="2711"/>
        <v>0</v>
      </c>
      <c r="AC392" s="23">
        <v>0</v>
      </c>
      <c r="AD392" s="23"/>
      <c r="AE392" s="23">
        <f t="shared" ref="AE392:AF392" si="2712">AC392*$F392</f>
        <v>0</v>
      </c>
      <c r="AF392" s="23">
        <f t="shared" si="2712"/>
        <v>0</v>
      </c>
      <c r="AG392" s="23">
        <v>0</v>
      </c>
      <c r="AH392" s="23"/>
      <c r="AI392" s="23">
        <f t="shared" ref="AI392:AJ392" si="2713">AG392*$F392</f>
        <v>0</v>
      </c>
      <c r="AJ392" s="23">
        <f t="shared" si="2713"/>
        <v>0</v>
      </c>
      <c r="AK392" s="23">
        <v>0</v>
      </c>
      <c r="AL392" s="23"/>
      <c r="AM392" s="23">
        <f t="shared" ref="AM392:AN392" si="2714">AK392*$F392</f>
        <v>0</v>
      </c>
      <c r="AN392" s="23">
        <f t="shared" si="2714"/>
        <v>0</v>
      </c>
    </row>
    <row r="393" spans="1:40" x14ac:dyDescent="0.3">
      <c r="A393" s="29" t="s">
        <v>627</v>
      </c>
      <c r="B393" s="71" t="s">
        <v>628</v>
      </c>
      <c r="C393" s="31" t="s">
        <v>629</v>
      </c>
      <c r="D393" s="32" t="s">
        <v>349</v>
      </c>
      <c r="E393" s="33">
        <v>1.8636363636363633</v>
      </c>
      <c r="F393" s="34">
        <v>2.0499999999999998</v>
      </c>
      <c r="G393" s="21">
        <f t="shared" si="947"/>
        <v>0</v>
      </c>
      <c r="H393" s="22">
        <f t="shared" si="948"/>
        <v>0</v>
      </c>
      <c r="I393" s="23">
        <f t="shared" si="949"/>
        <v>0</v>
      </c>
      <c r="J393" s="24">
        <f t="shared" si="950"/>
        <v>0</v>
      </c>
      <c r="M393" s="35">
        <v>0</v>
      </c>
      <c r="N393" s="23">
        <v>0</v>
      </c>
      <c r="O393" s="23">
        <f t="shared" ref="O393:P393" si="2715">M393*$F393</f>
        <v>0</v>
      </c>
      <c r="P393" s="23">
        <f t="shared" si="2715"/>
        <v>0</v>
      </c>
      <c r="Q393" s="35">
        <v>0</v>
      </c>
      <c r="R393" s="23"/>
      <c r="S393" s="23">
        <f t="shared" ref="S393:T393" si="2716">Q393*$F393</f>
        <v>0</v>
      </c>
      <c r="T393" s="23">
        <f t="shared" si="2716"/>
        <v>0</v>
      </c>
      <c r="U393" s="35">
        <v>0</v>
      </c>
      <c r="V393" s="23"/>
      <c r="W393" s="23">
        <f t="shared" ref="W393:X393" si="2717">U393*$F393</f>
        <v>0</v>
      </c>
      <c r="X393" s="23">
        <f t="shared" si="2717"/>
        <v>0</v>
      </c>
      <c r="Y393" s="35">
        <v>0</v>
      </c>
      <c r="Z393" s="23"/>
      <c r="AA393" s="23">
        <f t="shared" ref="AA393:AB393" si="2718">Y393*$F393</f>
        <v>0</v>
      </c>
      <c r="AB393" s="23">
        <f t="shared" si="2718"/>
        <v>0</v>
      </c>
      <c r="AC393" s="23">
        <v>0</v>
      </c>
      <c r="AD393" s="23"/>
      <c r="AE393" s="23">
        <f t="shared" ref="AE393:AF393" si="2719">AC393*$F393</f>
        <v>0</v>
      </c>
      <c r="AF393" s="23">
        <f t="shared" si="2719"/>
        <v>0</v>
      </c>
      <c r="AG393" s="23">
        <v>0</v>
      </c>
      <c r="AH393" s="23"/>
      <c r="AI393" s="23">
        <f t="shared" ref="AI393:AJ393" si="2720">AG393*$F393</f>
        <v>0</v>
      </c>
      <c r="AJ393" s="23">
        <f t="shared" si="2720"/>
        <v>0</v>
      </c>
      <c r="AK393" s="23">
        <v>0</v>
      </c>
      <c r="AL393" s="23"/>
      <c r="AM393" s="23">
        <f t="shared" ref="AM393:AN393" si="2721">AK393*$F393</f>
        <v>0</v>
      </c>
      <c r="AN393" s="23">
        <f t="shared" si="2721"/>
        <v>0</v>
      </c>
    </row>
    <row r="394" spans="1:40" x14ac:dyDescent="0.3">
      <c r="A394" s="29" t="s">
        <v>627</v>
      </c>
      <c r="B394" s="71" t="s">
        <v>630</v>
      </c>
      <c r="C394" s="31" t="s">
        <v>156</v>
      </c>
      <c r="D394" s="32" t="s">
        <v>624</v>
      </c>
      <c r="E394" s="33">
        <v>1.9090909090909089</v>
      </c>
      <c r="F394" s="34">
        <v>2.1</v>
      </c>
      <c r="G394" s="21">
        <f t="shared" si="947"/>
        <v>0</v>
      </c>
      <c r="H394" s="22">
        <f t="shared" si="948"/>
        <v>0</v>
      </c>
      <c r="I394" s="23">
        <f t="shared" si="949"/>
        <v>0</v>
      </c>
      <c r="J394" s="24">
        <f t="shared" si="950"/>
        <v>0</v>
      </c>
      <c r="M394" s="35">
        <v>0</v>
      </c>
      <c r="N394" s="23">
        <v>0</v>
      </c>
      <c r="O394" s="23">
        <f t="shared" ref="O394:P394" si="2722">M394*$F394</f>
        <v>0</v>
      </c>
      <c r="P394" s="23">
        <f t="shared" si="2722"/>
        <v>0</v>
      </c>
      <c r="Q394" s="43">
        <v>0</v>
      </c>
      <c r="R394" s="23"/>
      <c r="S394" s="23">
        <f t="shared" ref="S394:T394" si="2723">Q394*$F394</f>
        <v>0</v>
      </c>
      <c r="T394" s="23">
        <f t="shared" si="2723"/>
        <v>0</v>
      </c>
      <c r="U394" s="35">
        <v>0</v>
      </c>
      <c r="V394" s="23"/>
      <c r="W394" s="23">
        <f t="shared" ref="W394:X394" si="2724">U394*$F394</f>
        <v>0</v>
      </c>
      <c r="X394" s="23">
        <f t="shared" si="2724"/>
        <v>0</v>
      </c>
      <c r="Y394" s="35">
        <v>0</v>
      </c>
      <c r="Z394" s="23"/>
      <c r="AA394" s="23">
        <f t="shared" ref="AA394:AB394" si="2725">Y394*$F394</f>
        <v>0</v>
      </c>
      <c r="AB394" s="23">
        <f t="shared" si="2725"/>
        <v>0</v>
      </c>
      <c r="AC394" s="23">
        <v>0</v>
      </c>
      <c r="AD394" s="23"/>
      <c r="AE394" s="23">
        <f t="shared" ref="AE394:AF394" si="2726">AC394*$F394</f>
        <v>0</v>
      </c>
      <c r="AF394" s="23">
        <f t="shared" si="2726"/>
        <v>0</v>
      </c>
      <c r="AG394" s="23">
        <v>0</v>
      </c>
      <c r="AH394" s="23"/>
      <c r="AI394" s="23">
        <f t="shared" ref="AI394:AJ394" si="2727">AG394*$F394</f>
        <v>0</v>
      </c>
      <c r="AJ394" s="23">
        <f t="shared" si="2727"/>
        <v>0</v>
      </c>
      <c r="AK394" s="23">
        <v>0</v>
      </c>
      <c r="AL394" s="23"/>
      <c r="AM394" s="23">
        <f t="shared" ref="AM394:AN394" si="2728">AK394*$F394</f>
        <v>0</v>
      </c>
      <c r="AN394" s="23">
        <f t="shared" si="2728"/>
        <v>0</v>
      </c>
    </row>
    <row r="395" spans="1:40" x14ac:dyDescent="0.3">
      <c r="A395" s="29" t="s">
        <v>631</v>
      </c>
      <c r="B395" s="71" t="s">
        <v>630</v>
      </c>
      <c r="C395" s="31" t="s">
        <v>156</v>
      </c>
      <c r="D395" s="32" t="s">
        <v>624</v>
      </c>
      <c r="E395" s="33">
        <v>1.7727272727272725</v>
      </c>
      <c r="F395" s="34">
        <v>1.95</v>
      </c>
      <c r="G395" s="21">
        <f t="shared" si="947"/>
        <v>0</v>
      </c>
      <c r="H395" s="22">
        <f t="shared" si="948"/>
        <v>0</v>
      </c>
      <c r="I395" s="23">
        <f t="shared" si="949"/>
        <v>0</v>
      </c>
      <c r="J395" s="24">
        <f t="shared" si="950"/>
        <v>0</v>
      </c>
      <c r="M395" s="35">
        <v>0</v>
      </c>
      <c r="N395" s="23">
        <v>0</v>
      </c>
      <c r="O395" s="23">
        <f t="shared" ref="O395:P395" si="2729">M395*$F395</f>
        <v>0</v>
      </c>
      <c r="P395" s="23">
        <f t="shared" si="2729"/>
        <v>0</v>
      </c>
      <c r="Q395" s="43">
        <v>0</v>
      </c>
      <c r="R395" s="23"/>
      <c r="S395" s="23">
        <f t="shared" ref="S395:T395" si="2730">Q395*$F395</f>
        <v>0</v>
      </c>
      <c r="T395" s="23">
        <f t="shared" si="2730"/>
        <v>0</v>
      </c>
      <c r="U395" s="35">
        <v>0</v>
      </c>
      <c r="V395" s="23"/>
      <c r="W395" s="23">
        <f t="shared" ref="W395:X395" si="2731">U395*$F395</f>
        <v>0</v>
      </c>
      <c r="X395" s="23">
        <f t="shared" si="2731"/>
        <v>0</v>
      </c>
      <c r="Y395" s="35">
        <v>0</v>
      </c>
      <c r="Z395" s="23"/>
      <c r="AA395" s="23">
        <f t="shared" ref="AA395:AB395" si="2732">Y395*$F395</f>
        <v>0</v>
      </c>
      <c r="AB395" s="23">
        <f t="shared" si="2732"/>
        <v>0</v>
      </c>
      <c r="AC395" s="23">
        <v>0</v>
      </c>
      <c r="AD395" s="23"/>
      <c r="AE395" s="23">
        <f t="shared" ref="AE395:AF395" si="2733">AC395*$F395</f>
        <v>0</v>
      </c>
      <c r="AF395" s="23">
        <f t="shared" si="2733"/>
        <v>0</v>
      </c>
      <c r="AG395" s="23">
        <v>0</v>
      </c>
      <c r="AH395" s="23"/>
      <c r="AI395" s="23">
        <f t="shared" ref="AI395:AJ395" si="2734">AG395*$F395</f>
        <v>0</v>
      </c>
      <c r="AJ395" s="23">
        <f t="shared" si="2734"/>
        <v>0</v>
      </c>
      <c r="AK395" s="23">
        <v>0</v>
      </c>
      <c r="AL395" s="23"/>
      <c r="AM395" s="23">
        <f t="shared" ref="AM395:AN395" si="2735">AK395*$F395</f>
        <v>0</v>
      </c>
      <c r="AN395" s="23">
        <f t="shared" si="2735"/>
        <v>0</v>
      </c>
    </row>
    <row r="396" spans="1:40" x14ac:dyDescent="0.3">
      <c r="A396" s="29" t="s">
        <v>632</v>
      </c>
      <c r="B396" s="71" t="s">
        <v>630</v>
      </c>
      <c r="C396" s="31" t="s">
        <v>156</v>
      </c>
      <c r="D396" s="32" t="s">
        <v>624</v>
      </c>
      <c r="E396" s="33">
        <v>1.7727272727272725</v>
      </c>
      <c r="F396" s="34">
        <v>1.95</v>
      </c>
      <c r="G396" s="21">
        <f t="shared" si="947"/>
        <v>0</v>
      </c>
      <c r="H396" s="22">
        <f t="shared" si="948"/>
        <v>0</v>
      </c>
      <c r="I396" s="23">
        <f t="shared" si="949"/>
        <v>0</v>
      </c>
      <c r="J396" s="24">
        <f t="shared" si="950"/>
        <v>0</v>
      </c>
      <c r="M396" s="35">
        <v>0</v>
      </c>
      <c r="N396" s="23">
        <v>0</v>
      </c>
      <c r="O396" s="23">
        <f t="shared" ref="O396:P396" si="2736">M396*$F396</f>
        <v>0</v>
      </c>
      <c r="P396" s="23">
        <f t="shared" si="2736"/>
        <v>0</v>
      </c>
      <c r="Q396" s="35">
        <v>0</v>
      </c>
      <c r="R396" s="23"/>
      <c r="S396" s="23">
        <f t="shared" ref="S396:T396" si="2737">Q396*$F396</f>
        <v>0</v>
      </c>
      <c r="T396" s="23">
        <f t="shared" si="2737"/>
        <v>0</v>
      </c>
      <c r="U396" s="35">
        <v>0</v>
      </c>
      <c r="V396" s="23"/>
      <c r="W396" s="23">
        <f t="shared" ref="W396:X396" si="2738">U396*$F396</f>
        <v>0</v>
      </c>
      <c r="X396" s="23">
        <f t="shared" si="2738"/>
        <v>0</v>
      </c>
      <c r="Y396" s="35">
        <v>0</v>
      </c>
      <c r="Z396" s="23"/>
      <c r="AA396" s="23">
        <f t="shared" ref="AA396:AB396" si="2739">Y396*$F396</f>
        <v>0</v>
      </c>
      <c r="AB396" s="23">
        <f t="shared" si="2739"/>
        <v>0</v>
      </c>
      <c r="AC396" s="23">
        <v>0</v>
      </c>
      <c r="AD396" s="23"/>
      <c r="AE396" s="23">
        <f t="shared" ref="AE396:AF396" si="2740">AC396*$F396</f>
        <v>0</v>
      </c>
      <c r="AF396" s="23">
        <f t="shared" si="2740"/>
        <v>0</v>
      </c>
      <c r="AG396" s="23">
        <v>0</v>
      </c>
      <c r="AH396" s="23"/>
      <c r="AI396" s="23">
        <f t="shared" ref="AI396:AJ396" si="2741">AG396*$F396</f>
        <v>0</v>
      </c>
      <c r="AJ396" s="23">
        <f t="shared" si="2741"/>
        <v>0</v>
      </c>
      <c r="AK396" s="23">
        <v>0</v>
      </c>
      <c r="AL396" s="23"/>
      <c r="AM396" s="23">
        <f t="shared" ref="AM396:AN396" si="2742">AK396*$F396</f>
        <v>0</v>
      </c>
      <c r="AN396" s="23">
        <f t="shared" si="2742"/>
        <v>0</v>
      </c>
    </row>
    <row r="397" spans="1:40" x14ac:dyDescent="0.3">
      <c r="A397" s="29" t="s">
        <v>633</v>
      </c>
      <c r="B397" s="71" t="s">
        <v>623</v>
      </c>
      <c r="C397" s="31" t="s">
        <v>54</v>
      </c>
      <c r="D397" s="32" t="s">
        <v>624</v>
      </c>
      <c r="E397" s="33">
        <v>1.7454545454545451</v>
      </c>
      <c r="F397" s="34">
        <v>1.92</v>
      </c>
      <c r="G397" s="21">
        <f t="shared" si="947"/>
        <v>0</v>
      </c>
      <c r="H397" s="22">
        <f t="shared" si="948"/>
        <v>0</v>
      </c>
      <c r="I397" s="23">
        <f t="shared" si="949"/>
        <v>0</v>
      </c>
      <c r="J397" s="24">
        <f t="shared" si="950"/>
        <v>0</v>
      </c>
      <c r="M397" s="35">
        <v>0</v>
      </c>
      <c r="N397" s="23">
        <v>0</v>
      </c>
      <c r="O397" s="23">
        <f t="shared" ref="O397:P397" si="2743">M397*$F397</f>
        <v>0</v>
      </c>
      <c r="P397" s="23">
        <f t="shared" si="2743"/>
        <v>0</v>
      </c>
      <c r="Q397" s="35">
        <v>0</v>
      </c>
      <c r="R397" s="23"/>
      <c r="S397" s="23">
        <f t="shared" ref="S397:T397" si="2744">Q397*$F397</f>
        <v>0</v>
      </c>
      <c r="T397" s="23">
        <f t="shared" si="2744"/>
        <v>0</v>
      </c>
      <c r="U397" s="35">
        <v>0</v>
      </c>
      <c r="V397" s="23"/>
      <c r="W397" s="23">
        <f t="shared" ref="W397:X397" si="2745">U397*$F397</f>
        <v>0</v>
      </c>
      <c r="X397" s="23">
        <f t="shared" si="2745"/>
        <v>0</v>
      </c>
      <c r="Y397" s="35">
        <v>0</v>
      </c>
      <c r="Z397" s="23"/>
      <c r="AA397" s="23">
        <f t="shared" ref="AA397:AB397" si="2746">Y397*$F397</f>
        <v>0</v>
      </c>
      <c r="AB397" s="23">
        <f t="shared" si="2746"/>
        <v>0</v>
      </c>
      <c r="AC397" s="23">
        <v>0</v>
      </c>
      <c r="AD397" s="23"/>
      <c r="AE397" s="23">
        <f t="shared" ref="AE397:AF397" si="2747">AC397*$F397</f>
        <v>0</v>
      </c>
      <c r="AF397" s="23">
        <f t="shared" si="2747"/>
        <v>0</v>
      </c>
      <c r="AG397" s="23">
        <v>0</v>
      </c>
      <c r="AH397" s="23"/>
      <c r="AI397" s="23">
        <f t="shared" ref="AI397:AJ397" si="2748">AG397*$F397</f>
        <v>0</v>
      </c>
      <c r="AJ397" s="23">
        <f t="shared" si="2748"/>
        <v>0</v>
      </c>
      <c r="AK397" s="23">
        <v>0</v>
      </c>
      <c r="AL397" s="23"/>
      <c r="AM397" s="23">
        <f t="shared" ref="AM397:AN397" si="2749">AK397*$F397</f>
        <v>0</v>
      </c>
      <c r="AN397" s="23">
        <f t="shared" si="2749"/>
        <v>0</v>
      </c>
    </row>
    <row r="398" spans="1:40" x14ac:dyDescent="0.3">
      <c r="A398" s="29" t="s">
        <v>634</v>
      </c>
      <c r="B398" s="96" t="s">
        <v>628</v>
      </c>
      <c r="C398" s="31" t="s">
        <v>156</v>
      </c>
      <c r="D398" s="32" t="s">
        <v>349</v>
      </c>
      <c r="E398" s="33">
        <v>1.9090909090909089</v>
      </c>
      <c r="F398" s="34">
        <v>2.1</v>
      </c>
      <c r="G398" s="21">
        <f t="shared" si="947"/>
        <v>0</v>
      </c>
      <c r="H398" s="22">
        <f t="shared" si="948"/>
        <v>0</v>
      </c>
      <c r="I398" s="23">
        <f t="shared" si="949"/>
        <v>0</v>
      </c>
      <c r="J398" s="24">
        <f t="shared" si="950"/>
        <v>0</v>
      </c>
      <c r="M398" s="35">
        <v>0</v>
      </c>
      <c r="N398" s="23">
        <v>0</v>
      </c>
      <c r="O398" s="23">
        <f t="shared" ref="O398:P398" si="2750">M398*$F398</f>
        <v>0</v>
      </c>
      <c r="P398" s="23">
        <f t="shared" si="2750"/>
        <v>0</v>
      </c>
      <c r="Q398" s="35">
        <v>0</v>
      </c>
      <c r="R398" s="23"/>
      <c r="S398" s="23">
        <f t="shared" ref="S398:T398" si="2751">Q398*$F398</f>
        <v>0</v>
      </c>
      <c r="T398" s="23">
        <f t="shared" si="2751"/>
        <v>0</v>
      </c>
      <c r="U398" s="35">
        <v>0</v>
      </c>
      <c r="V398" s="23"/>
      <c r="W398" s="23">
        <f t="shared" ref="W398:X398" si="2752">U398*$F398</f>
        <v>0</v>
      </c>
      <c r="X398" s="23">
        <f t="shared" si="2752"/>
        <v>0</v>
      </c>
      <c r="Y398" s="35">
        <v>0</v>
      </c>
      <c r="Z398" s="23"/>
      <c r="AA398" s="23">
        <f t="shared" ref="AA398:AB398" si="2753">Y398*$F398</f>
        <v>0</v>
      </c>
      <c r="AB398" s="23">
        <f t="shared" si="2753"/>
        <v>0</v>
      </c>
      <c r="AC398" s="23">
        <v>0</v>
      </c>
      <c r="AD398" s="23"/>
      <c r="AE398" s="23">
        <f t="shared" ref="AE398:AF398" si="2754">AC398*$F398</f>
        <v>0</v>
      </c>
      <c r="AF398" s="23">
        <f t="shared" si="2754"/>
        <v>0</v>
      </c>
      <c r="AG398" s="23">
        <v>0</v>
      </c>
      <c r="AH398" s="23"/>
      <c r="AI398" s="23">
        <f t="shared" ref="AI398:AJ398" si="2755">AG398*$F398</f>
        <v>0</v>
      </c>
      <c r="AJ398" s="23">
        <f t="shared" si="2755"/>
        <v>0</v>
      </c>
      <c r="AK398" s="23">
        <v>0</v>
      </c>
      <c r="AL398" s="23"/>
      <c r="AM398" s="23">
        <f t="shared" ref="AM398:AN398" si="2756">AK398*$F398</f>
        <v>0</v>
      </c>
      <c r="AN398" s="23">
        <f t="shared" si="2756"/>
        <v>0</v>
      </c>
    </row>
    <row r="399" spans="1:40" x14ac:dyDescent="0.3">
      <c r="A399" s="29" t="s">
        <v>635</v>
      </c>
      <c r="B399" s="96" t="s">
        <v>623</v>
      </c>
      <c r="C399" s="31" t="s">
        <v>636</v>
      </c>
      <c r="D399" s="32" t="s">
        <v>624</v>
      </c>
      <c r="E399" s="33">
        <v>1.6454545454545453</v>
      </c>
      <c r="F399" s="34">
        <v>1.81</v>
      </c>
      <c r="G399" s="21">
        <f t="shared" si="947"/>
        <v>0</v>
      </c>
      <c r="H399" s="22">
        <f t="shared" si="948"/>
        <v>0</v>
      </c>
      <c r="I399" s="23">
        <f t="shared" si="949"/>
        <v>0</v>
      </c>
      <c r="J399" s="24">
        <f t="shared" si="950"/>
        <v>0</v>
      </c>
      <c r="M399" s="35">
        <v>0</v>
      </c>
      <c r="N399" s="23">
        <v>0</v>
      </c>
      <c r="O399" s="23">
        <f t="shared" ref="O399:P399" si="2757">M399*$F399</f>
        <v>0</v>
      </c>
      <c r="P399" s="23">
        <f t="shared" si="2757"/>
        <v>0</v>
      </c>
      <c r="Q399" s="35">
        <v>0</v>
      </c>
      <c r="R399" s="23"/>
      <c r="S399" s="23">
        <f t="shared" ref="S399:T399" si="2758">Q399*$F399</f>
        <v>0</v>
      </c>
      <c r="T399" s="23">
        <f t="shared" si="2758"/>
        <v>0</v>
      </c>
      <c r="U399" s="35">
        <v>0</v>
      </c>
      <c r="V399" s="23"/>
      <c r="W399" s="23">
        <f t="shared" ref="W399:X399" si="2759">U399*$F399</f>
        <v>0</v>
      </c>
      <c r="X399" s="23">
        <f t="shared" si="2759"/>
        <v>0</v>
      </c>
      <c r="Y399" s="35">
        <v>0</v>
      </c>
      <c r="Z399" s="23"/>
      <c r="AA399" s="23">
        <f t="shared" ref="AA399:AB399" si="2760">Y399*$F399</f>
        <v>0</v>
      </c>
      <c r="AB399" s="23">
        <f t="shared" si="2760"/>
        <v>0</v>
      </c>
      <c r="AC399" s="23">
        <v>0</v>
      </c>
      <c r="AD399" s="23"/>
      <c r="AE399" s="23">
        <f t="shared" ref="AE399:AF399" si="2761">AC399*$F399</f>
        <v>0</v>
      </c>
      <c r="AF399" s="23">
        <f t="shared" si="2761"/>
        <v>0</v>
      </c>
      <c r="AG399" s="23">
        <v>0</v>
      </c>
      <c r="AH399" s="23"/>
      <c r="AI399" s="23">
        <f t="shared" ref="AI399:AJ399" si="2762">AG399*$F399</f>
        <v>0</v>
      </c>
      <c r="AJ399" s="23">
        <f t="shared" si="2762"/>
        <v>0</v>
      </c>
      <c r="AK399" s="23">
        <v>0</v>
      </c>
      <c r="AL399" s="23"/>
      <c r="AM399" s="23">
        <f t="shared" ref="AM399:AN399" si="2763">AK399*$F399</f>
        <v>0</v>
      </c>
      <c r="AN399" s="23">
        <f t="shared" si="2763"/>
        <v>0</v>
      </c>
    </row>
    <row r="400" spans="1:40" x14ac:dyDescent="0.3">
      <c r="A400" s="29" t="s">
        <v>637</v>
      </c>
      <c r="B400" s="96" t="s">
        <v>623</v>
      </c>
      <c r="C400" s="31" t="s">
        <v>54</v>
      </c>
      <c r="D400" s="32" t="s">
        <v>624</v>
      </c>
      <c r="E400" s="33">
        <v>1.7545454545454544</v>
      </c>
      <c r="F400" s="34">
        <v>1.93</v>
      </c>
      <c r="G400" s="21">
        <f t="shared" si="947"/>
        <v>0</v>
      </c>
      <c r="H400" s="22">
        <f t="shared" si="948"/>
        <v>0</v>
      </c>
      <c r="I400" s="23">
        <f t="shared" si="949"/>
        <v>0</v>
      </c>
      <c r="J400" s="24">
        <f t="shared" si="950"/>
        <v>0</v>
      </c>
      <c r="M400" s="35">
        <v>0</v>
      </c>
      <c r="N400" s="23">
        <v>0</v>
      </c>
      <c r="O400" s="23">
        <f t="shared" ref="O400:P400" si="2764">M400*$F400</f>
        <v>0</v>
      </c>
      <c r="P400" s="23">
        <f t="shared" si="2764"/>
        <v>0</v>
      </c>
      <c r="Q400" s="35">
        <v>0</v>
      </c>
      <c r="R400" s="23"/>
      <c r="S400" s="23">
        <f t="shared" ref="S400:T400" si="2765">Q400*$F400</f>
        <v>0</v>
      </c>
      <c r="T400" s="23">
        <f t="shared" si="2765"/>
        <v>0</v>
      </c>
      <c r="U400" s="35">
        <v>0</v>
      </c>
      <c r="V400" s="23"/>
      <c r="W400" s="23">
        <f t="shared" ref="W400:X400" si="2766">U400*$F400</f>
        <v>0</v>
      </c>
      <c r="X400" s="23">
        <f t="shared" si="2766"/>
        <v>0</v>
      </c>
      <c r="Y400" s="35">
        <v>0</v>
      </c>
      <c r="Z400" s="23"/>
      <c r="AA400" s="23">
        <f t="shared" ref="AA400:AB400" si="2767">Y400*$F400</f>
        <v>0</v>
      </c>
      <c r="AB400" s="23">
        <f t="shared" si="2767"/>
        <v>0</v>
      </c>
      <c r="AC400" s="23">
        <v>0</v>
      </c>
      <c r="AD400" s="23"/>
      <c r="AE400" s="23">
        <f t="shared" ref="AE400:AF400" si="2768">AC400*$F400</f>
        <v>0</v>
      </c>
      <c r="AF400" s="23">
        <f t="shared" si="2768"/>
        <v>0</v>
      </c>
      <c r="AG400" s="23">
        <v>0</v>
      </c>
      <c r="AH400" s="23"/>
      <c r="AI400" s="23">
        <f t="shared" ref="AI400:AJ400" si="2769">AG400*$F400</f>
        <v>0</v>
      </c>
      <c r="AJ400" s="23">
        <f t="shared" si="2769"/>
        <v>0</v>
      </c>
      <c r="AK400" s="23">
        <v>0</v>
      </c>
      <c r="AL400" s="23"/>
      <c r="AM400" s="23">
        <f t="shared" ref="AM400:AN400" si="2770">AK400*$F400</f>
        <v>0</v>
      </c>
      <c r="AN400" s="23">
        <f t="shared" si="2770"/>
        <v>0</v>
      </c>
    </row>
    <row r="401" spans="1:40" x14ac:dyDescent="0.3">
      <c r="A401" s="29" t="s">
        <v>638</v>
      </c>
      <c r="B401" s="96" t="s">
        <v>623</v>
      </c>
      <c r="C401" s="31" t="s">
        <v>54</v>
      </c>
      <c r="D401" s="32" t="s">
        <v>624</v>
      </c>
      <c r="E401" s="33">
        <v>1.7545454545454544</v>
      </c>
      <c r="F401" s="34">
        <v>1.93</v>
      </c>
      <c r="G401" s="21">
        <f t="shared" si="947"/>
        <v>0</v>
      </c>
      <c r="H401" s="22">
        <f t="shared" si="948"/>
        <v>0</v>
      </c>
      <c r="I401" s="23">
        <f t="shared" si="949"/>
        <v>0</v>
      </c>
      <c r="J401" s="24">
        <f t="shared" si="950"/>
        <v>0</v>
      </c>
      <c r="M401" s="35">
        <v>0</v>
      </c>
      <c r="N401" s="23">
        <v>0</v>
      </c>
      <c r="O401" s="23">
        <f t="shared" ref="O401:P401" si="2771">M401*$F401</f>
        <v>0</v>
      </c>
      <c r="P401" s="23">
        <f t="shared" si="2771"/>
        <v>0</v>
      </c>
      <c r="Q401" s="35">
        <v>0</v>
      </c>
      <c r="R401" s="23"/>
      <c r="S401" s="23">
        <f t="shared" ref="S401:T401" si="2772">Q401*$F401</f>
        <v>0</v>
      </c>
      <c r="T401" s="23">
        <f t="shared" si="2772"/>
        <v>0</v>
      </c>
      <c r="U401" s="35">
        <v>0</v>
      </c>
      <c r="V401" s="23"/>
      <c r="W401" s="23">
        <f t="shared" ref="W401:X401" si="2773">U401*$F401</f>
        <v>0</v>
      </c>
      <c r="X401" s="23">
        <f t="shared" si="2773"/>
        <v>0</v>
      </c>
      <c r="Y401" s="35">
        <v>0</v>
      </c>
      <c r="Z401" s="23"/>
      <c r="AA401" s="23">
        <f t="shared" ref="AA401:AB401" si="2774">Y401*$F401</f>
        <v>0</v>
      </c>
      <c r="AB401" s="23">
        <f t="shared" si="2774"/>
        <v>0</v>
      </c>
      <c r="AC401" s="23">
        <v>0</v>
      </c>
      <c r="AD401" s="23"/>
      <c r="AE401" s="23">
        <f t="shared" ref="AE401:AF401" si="2775">AC401*$F401</f>
        <v>0</v>
      </c>
      <c r="AF401" s="23">
        <f t="shared" si="2775"/>
        <v>0</v>
      </c>
      <c r="AG401" s="23">
        <v>0</v>
      </c>
      <c r="AH401" s="23"/>
      <c r="AI401" s="23">
        <f t="shared" ref="AI401:AJ401" si="2776">AG401*$F401</f>
        <v>0</v>
      </c>
      <c r="AJ401" s="23">
        <f t="shared" si="2776"/>
        <v>0</v>
      </c>
      <c r="AK401" s="23">
        <v>0</v>
      </c>
      <c r="AL401" s="23"/>
      <c r="AM401" s="23">
        <f t="shared" ref="AM401:AN401" si="2777">AK401*$F401</f>
        <v>0</v>
      </c>
      <c r="AN401" s="23">
        <f t="shared" si="2777"/>
        <v>0</v>
      </c>
    </row>
    <row r="402" spans="1:40" x14ac:dyDescent="0.3">
      <c r="A402" s="29" t="s">
        <v>631</v>
      </c>
      <c r="B402" s="71" t="s">
        <v>623</v>
      </c>
      <c r="C402" s="31" t="s">
        <v>54</v>
      </c>
      <c r="D402" s="32" t="s">
        <v>639</v>
      </c>
      <c r="E402" s="33">
        <v>1.5909090909090908</v>
      </c>
      <c r="F402" s="34">
        <v>1.75</v>
      </c>
      <c r="G402" s="21">
        <f t="shared" si="947"/>
        <v>0</v>
      </c>
      <c r="H402" s="22">
        <f t="shared" si="948"/>
        <v>0</v>
      </c>
      <c r="I402" s="23">
        <f t="shared" si="949"/>
        <v>0</v>
      </c>
      <c r="J402" s="24">
        <f t="shared" si="950"/>
        <v>0</v>
      </c>
      <c r="M402" s="35">
        <v>0</v>
      </c>
      <c r="N402" s="23">
        <v>0</v>
      </c>
      <c r="O402" s="23">
        <f t="shared" ref="O402:P402" si="2778">M402*$F402</f>
        <v>0</v>
      </c>
      <c r="P402" s="23">
        <f t="shared" si="2778"/>
        <v>0</v>
      </c>
      <c r="Q402" s="35">
        <v>0</v>
      </c>
      <c r="R402" s="23"/>
      <c r="S402" s="23">
        <f t="shared" ref="S402:T402" si="2779">Q402*$F402</f>
        <v>0</v>
      </c>
      <c r="T402" s="23">
        <f t="shared" si="2779"/>
        <v>0</v>
      </c>
      <c r="U402" s="35">
        <v>0</v>
      </c>
      <c r="V402" s="23"/>
      <c r="W402" s="23">
        <f t="shared" ref="W402:X402" si="2780">U402*$F402</f>
        <v>0</v>
      </c>
      <c r="X402" s="23">
        <f t="shared" si="2780"/>
        <v>0</v>
      </c>
      <c r="Y402" s="35">
        <v>0</v>
      </c>
      <c r="Z402" s="23"/>
      <c r="AA402" s="23">
        <f t="shared" ref="AA402:AB402" si="2781">Y402*$F402</f>
        <v>0</v>
      </c>
      <c r="AB402" s="23">
        <f t="shared" si="2781"/>
        <v>0</v>
      </c>
      <c r="AC402" s="23">
        <v>0</v>
      </c>
      <c r="AD402" s="23"/>
      <c r="AE402" s="23">
        <f t="shared" ref="AE402:AF402" si="2782">AC402*$F402</f>
        <v>0</v>
      </c>
      <c r="AF402" s="23">
        <f t="shared" si="2782"/>
        <v>0</v>
      </c>
      <c r="AG402" s="23">
        <v>0</v>
      </c>
      <c r="AH402" s="23"/>
      <c r="AI402" s="23">
        <f t="shared" ref="AI402:AJ402" si="2783">AG402*$F402</f>
        <v>0</v>
      </c>
      <c r="AJ402" s="23">
        <f t="shared" si="2783"/>
        <v>0</v>
      </c>
      <c r="AK402" s="23">
        <v>0</v>
      </c>
      <c r="AL402" s="23"/>
      <c r="AM402" s="23">
        <f t="shared" ref="AM402:AN402" si="2784">AK402*$F402</f>
        <v>0</v>
      </c>
      <c r="AN402" s="23">
        <f t="shared" si="2784"/>
        <v>0</v>
      </c>
    </row>
    <row r="403" spans="1:40" x14ac:dyDescent="0.3">
      <c r="A403" s="29" t="s">
        <v>640</v>
      </c>
      <c r="B403" s="96" t="s">
        <v>623</v>
      </c>
      <c r="C403" s="31" t="s">
        <v>54</v>
      </c>
      <c r="D403" s="32" t="s">
        <v>624</v>
      </c>
      <c r="E403" s="33">
        <v>1.6818181818181817</v>
      </c>
      <c r="F403" s="34">
        <v>1.85</v>
      </c>
      <c r="G403" s="21">
        <f t="shared" si="947"/>
        <v>0</v>
      </c>
      <c r="H403" s="22">
        <f t="shared" si="948"/>
        <v>0</v>
      </c>
      <c r="I403" s="23">
        <f t="shared" si="949"/>
        <v>0</v>
      </c>
      <c r="J403" s="24">
        <f t="shared" si="950"/>
        <v>0</v>
      </c>
      <c r="M403" s="35">
        <v>0</v>
      </c>
      <c r="N403" s="23">
        <v>0</v>
      </c>
      <c r="O403" s="23">
        <f t="shared" ref="O403:P403" si="2785">M403*$F403</f>
        <v>0</v>
      </c>
      <c r="P403" s="23">
        <f t="shared" si="2785"/>
        <v>0</v>
      </c>
      <c r="Q403" s="35">
        <v>0</v>
      </c>
      <c r="R403" s="23"/>
      <c r="S403" s="23">
        <f t="shared" ref="S403:T403" si="2786">Q403*$F403</f>
        <v>0</v>
      </c>
      <c r="T403" s="23">
        <f t="shared" si="2786"/>
        <v>0</v>
      </c>
      <c r="U403" s="35">
        <v>0</v>
      </c>
      <c r="V403" s="23"/>
      <c r="W403" s="23">
        <f t="shared" ref="W403:X403" si="2787">U403*$F403</f>
        <v>0</v>
      </c>
      <c r="X403" s="23">
        <f t="shared" si="2787"/>
        <v>0</v>
      </c>
      <c r="Y403" s="35">
        <v>0</v>
      </c>
      <c r="Z403" s="23"/>
      <c r="AA403" s="23">
        <f t="shared" ref="AA403:AB403" si="2788">Y403*$F403</f>
        <v>0</v>
      </c>
      <c r="AB403" s="23">
        <f t="shared" si="2788"/>
        <v>0</v>
      </c>
      <c r="AC403" s="23">
        <v>0</v>
      </c>
      <c r="AD403" s="23"/>
      <c r="AE403" s="23">
        <f t="shared" ref="AE403:AF403" si="2789">AC403*$F403</f>
        <v>0</v>
      </c>
      <c r="AF403" s="23">
        <f t="shared" si="2789"/>
        <v>0</v>
      </c>
      <c r="AG403" s="23">
        <v>0</v>
      </c>
      <c r="AH403" s="23"/>
      <c r="AI403" s="23">
        <f t="shared" ref="AI403:AJ403" si="2790">AG403*$F403</f>
        <v>0</v>
      </c>
      <c r="AJ403" s="23">
        <f t="shared" si="2790"/>
        <v>0</v>
      </c>
      <c r="AK403" s="23">
        <v>0</v>
      </c>
      <c r="AL403" s="23"/>
      <c r="AM403" s="23">
        <f t="shared" ref="AM403:AN403" si="2791">AK403*$F403</f>
        <v>0</v>
      </c>
      <c r="AN403" s="23">
        <f t="shared" si="2791"/>
        <v>0</v>
      </c>
    </row>
    <row r="404" spans="1:40" x14ac:dyDescent="0.3">
      <c r="A404" s="29" t="s">
        <v>641</v>
      </c>
      <c r="B404" s="96" t="s">
        <v>623</v>
      </c>
      <c r="C404" s="31" t="s">
        <v>54</v>
      </c>
      <c r="D404" s="32" t="s">
        <v>642</v>
      </c>
      <c r="E404" s="33">
        <v>2.4818181818181815</v>
      </c>
      <c r="F404" s="34">
        <v>2.73</v>
      </c>
      <c r="G404" s="21">
        <f t="shared" si="947"/>
        <v>0</v>
      </c>
      <c r="H404" s="22">
        <f t="shared" si="948"/>
        <v>0</v>
      </c>
      <c r="I404" s="23">
        <f t="shared" si="949"/>
        <v>0</v>
      </c>
      <c r="J404" s="24">
        <f t="shared" si="950"/>
        <v>0</v>
      </c>
      <c r="M404" s="35">
        <v>0</v>
      </c>
      <c r="N404" s="23">
        <v>0</v>
      </c>
      <c r="O404" s="23">
        <f t="shared" ref="O404:P404" si="2792">M404*$F404</f>
        <v>0</v>
      </c>
      <c r="P404" s="23">
        <f t="shared" si="2792"/>
        <v>0</v>
      </c>
      <c r="Q404" s="35">
        <v>0</v>
      </c>
      <c r="R404" s="23"/>
      <c r="S404" s="23">
        <f t="shared" ref="S404:T404" si="2793">Q404*$F404</f>
        <v>0</v>
      </c>
      <c r="T404" s="23">
        <f t="shared" si="2793"/>
        <v>0</v>
      </c>
      <c r="U404" s="35">
        <v>0</v>
      </c>
      <c r="V404" s="23"/>
      <c r="W404" s="23">
        <f t="shared" ref="W404:X404" si="2794">U404*$F404</f>
        <v>0</v>
      </c>
      <c r="X404" s="23">
        <f t="shared" si="2794"/>
        <v>0</v>
      </c>
      <c r="Y404" s="35">
        <v>0</v>
      </c>
      <c r="Z404" s="23"/>
      <c r="AA404" s="23">
        <f t="shared" ref="AA404:AB404" si="2795">Y404*$F404</f>
        <v>0</v>
      </c>
      <c r="AB404" s="23">
        <f t="shared" si="2795"/>
        <v>0</v>
      </c>
      <c r="AC404" s="23">
        <v>0</v>
      </c>
      <c r="AD404" s="23"/>
      <c r="AE404" s="23">
        <f t="shared" ref="AE404:AF404" si="2796">AC404*$F404</f>
        <v>0</v>
      </c>
      <c r="AF404" s="23">
        <f t="shared" si="2796"/>
        <v>0</v>
      </c>
      <c r="AG404" s="23">
        <v>0</v>
      </c>
      <c r="AH404" s="23"/>
      <c r="AI404" s="23">
        <f t="shared" ref="AI404:AJ404" si="2797">AG404*$F404</f>
        <v>0</v>
      </c>
      <c r="AJ404" s="23">
        <f t="shared" si="2797"/>
        <v>0</v>
      </c>
      <c r="AK404" s="23">
        <v>0</v>
      </c>
      <c r="AL404" s="23"/>
      <c r="AM404" s="23">
        <f t="shared" ref="AM404:AN404" si="2798">AK404*$F404</f>
        <v>0</v>
      </c>
      <c r="AN404" s="23">
        <f t="shared" si="2798"/>
        <v>0</v>
      </c>
    </row>
    <row r="405" spans="1:40" x14ac:dyDescent="0.3">
      <c r="A405" s="29" t="s">
        <v>643</v>
      </c>
      <c r="B405" s="71" t="s">
        <v>623</v>
      </c>
      <c r="C405" s="31" t="s">
        <v>54</v>
      </c>
      <c r="D405" s="32" t="s">
        <v>644</v>
      </c>
      <c r="E405" s="33">
        <v>3.4090909090909087</v>
      </c>
      <c r="F405" s="34">
        <v>3.75</v>
      </c>
      <c r="G405" s="21">
        <f t="shared" si="947"/>
        <v>0</v>
      </c>
      <c r="H405" s="22">
        <f t="shared" si="948"/>
        <v>0</v>
      </c>
      <c r="I405" s="23">
        <f t="shared" si="949"/>
        <v>0</v>
      </c>
      <c r="J405" s="24">
        <f t="shared" si="950"/>
        <v>0</v>
      </c>
      <c r="M405" s="35">
        <v>0</v>
      </c>
      <c r="N405" s="23">
        <v>0</v>
      </c>
      <c r="O405" s="23">
        <f t="shared" ref="O405:P405" si="2799">M405*$F405</f>
        <v>0</v>
      </c>
      <c r="P405" s="23">
        <f t="shared" si="2799"/>
        <v>0</v>
      </c>
      <c r="Q405" s="35">
        <v>0</v>
      </c>
      <c r="R405" s="23"/>
      <c r="S405" s="23">
        <f t="shared" ref="S405:T405" si="2800">Q405*$F405</f>
        <v>0</v>
      </c>
      <c r="T405" s="23">
        <f t="shared" si="2800"/>
        <v>0</v>
      </c>
      <c r="U405" s="35">
        <v>0</v>
      </c>
      <c r="V405" s="23"/>
      <c r="W405" s="23">
        <f t="shared" ref="W405:X405" si="2801">U405*$F405</f>
        <v>0</v>
      </c>
      <c r="X405" s="23">
        <f t="shared" si="2801"/>
        <v>0</v>
      </c>
      <c r="Y405" s="35">
        <v>0</v>
      </c>
      <c r="Z405" s="23"/>
      <c r="AA405" s="23">
        <f t="shared" ref="AA405:AB405" si="2802">Y405*$F405</f>
        <v>0</v>
      </c>
      <c r="AB405" s="23">
        <f t="shared" si="2802"/>
        <v>0</v>
      </c>
      <c r="AC405" s="23">
        <v>0</v>
      </c>
      <c r="AD405" s="23"/>
      <c r="AE405" s="23">
        <f t="shared" ref="AE405:AF405" si="2803">AC405*$F405</f>
        <v>0</v>
      </c>
      <c r="AF405" s="23">
        <f t="shared" si="2803"/>
        <v>0</v>
      </c>
      <c r="AG405" s="23">
        <v>0</v>
      </c>
      <c r="AH405" s="23"/>
      <c r="AI405" s="23">
        <f t="shared" ref="AI405:AJ405" si="2804">AG405*$F405</f>
        <v>0</v>
      </c>
      <c r="AJ405" s="23">
        <f t="shared" si="2804"/>
        <v>0</v>
      </c>
      <c r="AK405" s="23">
        <v>0</v>
      </c>
      <c r="AL405" s="23"/>
      <c r="AM405" s="23">
        <f t="shared" ref="AM405:AN405" si="2805">AK405*$F405</f>
        <v>0</v>
      </c>
      <c r="AN405" s="23">
        <f t="shared" si="2805"/>
        <v>0</v>
      </c>
    </row>
    <row r="406" spans="1:40" x14ac:dyDescent="0.3">
      <c r="A406" s="29" t="s">
        <v>645</v>
      </c>
      <c r="B406" s="71" t="s">
        <v>623</v>
      </c>
      <c r="C406" s="31" t="s">
        <v>54</v>
      </c>
      <c r="D406" s="32" t="s">
        <v>624</v>
      </c>
      <c r="E406" s="33">
        <v>3.3181818181818179</v>
      </c>
      <c r="F406" s="34">
        <v>3.65</v>
      </c>
      <c r="G406" s="21">
        <f t="shared" si="947"/>
        <v>0</v>
      </c>
      <c r="H406" s="22">
        <f t="shared" si="948"/>
        <v>0</v>
      </c>
      <c r="I406" s="23">
        <f t="shared" si="949"/>
        <v>0</v>
      </c>
      <c r="J406" s="24">
        <f t="shared" si="950"/>
        <v>0</v>
      </c>
      <c r="M406" s="35">
        <v>0</v>
      </c>
      <c r="N406" s="23">
        <v>0</v>
      </c>
      <c r="O406" s="23">
        <f t="shared" ref="O406:P406" si="2806">M406*$F406</f>
        <v>0</v>
      </c>
      <c r="P406" s="23">
        <f t="shared" si="2806"/>
        <v>0</v>
      </c>
      <c r="Q406" s="35">
        <v>0</v>
      </c>
      <c r="R406" s="23"/>
      <c r="S406" s="23">
        <f t="shared" ref="S406:T406" si="2807">Q406*$F406</f>
        <v>0</v>
      </c>
      <c r="T406" s="23">
        <f t="shared" si="2807"/>
        <v>0</v>
      </c>
      <c r="U406" s="35">
        <v>0</v>
      </c>
      <c r="V406" s="23"/>
      <c r="W406" s="23">
        <f t="shared" ref="W406:X406" si="2808">U406*$F406</f>
        <v>0</v>
      </c>
      <c r="X406" s="23">
        <f t="shared" si="2808"/>
        <v>0</v>
      </c>
      <c r="Y406" s="35">
        <v>0</v>
      </c>
      <c r="Z406" s="23"/>
      <c r="AA406" s="23">
        <f t="shared" ref="AA406:AB406" si="2809">Y406*$F406</f>
        <v>0</v>
      </c>
      <c r="AB406" s="23">
        <f t="shared" si="2809"/>
        <v>0</v>
      </c>
      <c r="AC406" s="23">
        <v>0</v>
      </c>
      <c r="AD406" s="23"/>
      <c r="AE406" s="23">
        <f t="shared" ref="AE406:AF406" si="2810">AC406*$F406</f>
        <v>0</v>
      </c>
      <c r="AF406" s="23">
        <f t="shared" si="2810"/>
        <v>0</v>
      </c>
      <c r="AG406" s="23">
        <v>0</v>
      </c>
      <c r="AH406" s="23"/>
      <c r="AI406" s="23">
        <f t="shared" ref="AI406:AJ406" si="2811">AG406*$F406</f>
        <v>0</v>
      </c>
      <c r="AJ406" s="23">
        <f t="shared" si="2811"/>
        <v>0</v>
      </c>
      <c r="AK406" s="23">
        <v>0</v>
      </c>
      <c r="AL406" s="23"/>
      <c r="AM406" s="23">
        <f t="shared" ref="AM406:AN406" si="2812">AK406*$F406</f>
        <v>0</v>
      </c>
      <c r="AN406" s="23">
        <f t="shared" si="2812"/>
        <v>0</v>
      </c>
    </row>
    <row r="407" spans="1:40" x14ac:dyDescent="0.3">
      <c r="A407" s="29" t="s">
        <v>646</v>
      </c>
      <c r="B407" s="71" t="s">
        <v>647</v>
      </c>
      <c r="C407" s="31" t="s">
        <v>45</v>
      </c>
      <c r="D407" s="32" t="s">
        <v>648</v>
      </c>
      <c r="E407" s="33">
        <v>2.0454545454545454</v>
      </c>
      <c r="F407" s="34">
        <v>2.25</v>
      </c>
      <c r="G407" s="21">
        <f t="shared" si="947"/>
        <v>0</v>
      </c>
      <c r="H407" s="22">
        <f t="shared" si="948"/>
        <v>0</v>
      </c>
      <c r="I407" s="23">
        <f t="shared" si="949"/>
        <v>0</v>
      </c>
      <c r="J407" s="24">
        <f t="shared" si="950"/>
        <v>0</v>
      </c>
      <c r="M407" s="35">
        <v>0</v>
      </c>
      <c r="N407" s="23">
        <v>0</v>
      </c>
      <c r="O407" s="23">
        <f t="shared" ref="O407:P407" si="2813">M407*$F407</f>
        <v>0</v>
      </c>
      <c r="P407" s="23">
        <f t="shared" si="2813"/>
        <v>0</v>
      </c>
      <c r="Q407" s="35">
        <v>0</v>
      </c>
      <c r="R407" s="23"/>
      <c r="S407" s="23">
        <f t="shared" ref="S407:T407" si="2814">Q407*$F407</f>
        <v>0</v>
      </c>
      <c r="T407" s="23">
        <f t="shared" si="2814"/>
        <v>0</v>
      </c>
      <c r="U407" s="35">
        <v>0</v>
      </c>
      <c r="V407" s="23"/>
      <c r="W407" s="23">
        <f t="shared" ref="W407:X407" si="2815">U407*$F407</f>
        <v>0</v>
      </c>
      <c r="X407" s="23">
        <f t="shared" si="2815"/>
        <v>0</v>
      </c>
      <c r="Y407" s="35">
        <v>0</v>
      </c>
      <c r="Z407" s="23"/>
      <c r="AA407" s="23">
        <f t="shared" ref="AA407:AB407" si="2816">Y407*$F407</f>
        <v>0</v>
      </c>
      <c r="AB407" s="23">
        <f t="shared" si="2816"/>
        <v>0</v>
      </c>
      <c r="AC407" s="23">
        <v>0</v>
      </c>
      <c r="AD407" s="23"/>
      <c r="AE407" s="23">
        <f t="shared" ref="AE407:AF407" si="2817">AC407*$F407</f>
        <v>0</v>
      </c>
      <c r="AF407" s="23">
        <f t="shared" si="2817"/>
        <v>0</v>
      </c>
      <c r="AG407" s="23">
        <v>0</v>
      </c>
      <c r="AH407" s="23"/>
      <c r="AI407" s="23">
        <f t="shared" ref="AI407:AJ407" si="2818">AG407*$F407</f>
        <v>0</v>
      </c>
      <c r="AJ407" s="23">
        <f t="shared" si="2818"/>
        <v>0</v>
      </c>
      <c r="AK407" s="23">
        <v>0</v>
      </c>
      <c r="AL407" s="23"/>
      <c r="AM407" s="23">
        <f t="shared" ref="AM407:AN407" si="2819">AK407*$F407</f>
        <v>0</v>
      </c>
      <c r="AN407" s="23">
        <f t="shared" si="2819"/>
        <v>0</v>
      </c>
    </row>
    <row r="408" spans="1:40" x14ac:dyDescent="0.3">
      <c r="A408" s="29" t="s">
        <v>649</v>
      </c>
      <c r="B408" s="71" t="s">
        <v>623</v>
      </c>
      <c r="C408" s="31" t="s">
        <v>54</v>
      </c>
      <c r="D408" s="32" t="s">
        <v>624</v>
      </c>
      <c r="E408" s="33">
        <v>2.3181818181818179</v>
      </c>
      <c r="F408" s="34">
        <v>2.5499999999999998</v>
      </c>
      <c r="G408" s="21">
        <f t="shared" si="947"/>
        <v>0</v>
      </c>
      <c r="H408" s="22">
        <f t="shared" si="948"/>
        <v>0</v>
      </c>
      <c r="I408" s="23">
        <f t="shared" si="949"/>
        <v>0</v>
      </c>
      <c r="J408" s="24">
        <f t="shared" si="950"/>
        <v>0</v>
      </c>
      <c r="M408" s="35">
        <v>0</v>
      </c>
      <c r="N408" s="23">
        <v>0</v>
      </c>
      <c r="O408" s="23">
        <f t="shared" ref="O408:P408" si="2820">M408*$F408</f>
        <v>0</v>
      </c>
      <c r="P408" s="23">
        <f t="shared" si="2820"/>
        <v>0</v>
      </c>
      <c r="Q408" s="35">
        <v>0</v>
      </c>
      <c r="R408" s="23"/>
      <c r="S408" s="23">
        <f t="shared" ref="S408:T408" si="2821">Q408*$F408</f>
        <v>0</v>
      </c>
      <c r="T408" s="23">
        <f t="shared" si="2821"/>
        <v>0</v>
      </c>
      <c r="U408" s="35">
        <v>0</v>
      </c>
      <c r="V408" s="23"/>
      <c r="W408" s="23">
        <f t="shared" ref="W408:X408" si="2822">U408*$F408</f>
        <v>0</v>
      </c>
      <c r="X408" s="23">
        <f t="shared" si="2822"/>
        <v>0</v>
      </c>
      <c r="Y408" s="35">
        <v>0</v>
      </c>
      <c r="Z408" s="23"/>
      <c r="AA408" s="23">
        <f t="shared" ref="AA408:AB408" si="2823">Y408*$F408</f>
        <v>0</v>
      </c>
      <c r="AB408" s="23">
        <f t="shared" si="2823"/>
        <v>0</v>
      </c>
      <c r="AC408" s="23">
        <v>0</v>
      </c>
      <c r="AD408" s="23"/>
      <c r="AE408" s="23">
        <f t="shared" ref="AE408:AF408" si="2824">AC408*$F408</f>
        <v>0</v>
      </c>
      <c r="AF408" s="23">
        <f t="shared" si="2824"/>
        <v>0</v>
      </c>
      <c r="AG408" s="23">
        <v>0</v>
      </c>
      <c r="AH408" s="23"/>
      <c r="AI408" s="23">
        <f t="shared" ref="AI408:AJ408" si="2825">AG408*$F408</f>
        <v>0</v>
      </c>
      <c r="AJ408" s="23">
        <f t="shared" si="2825"/>
        <v>0</v>
      </c>
      <c r="AK408" s="23">
        <v>0</v>
      </c>
      <c r="AL408" s="23"/>
      <c r="AM408" s="23">
        <f t="shared" ref="AM408:AN408" si="2826">AK408*$F408</f>
        <v>0</v>
      </c>
      <c r="AN408" s="23">
        <f t="shared" si="2826"/>
        <v>0</v>
      </c>
    </row>
    <row r="409" spans="1:40" x14ac:dyDescent="0.25">
      <c r="A409" s="18" t="s">
        <v>650</v>
      </c>
      <c r="B409" s="18"/>
      <c r="C409" s="83"/>
      <c r="D409" s="63" t="s">
        <v>190</v>
      </c>
      <c r="E409" s="98"/>
      <c r="F409" s="84"/>
      <c r="G409" s="21">
        <f t="shared" si="947"/>
        <v>0</v>
      </c>
      <c r="H409" s="22">
        <f t="shared" si="948"/>
        <v>0</v>
      </c>
      <c r="I409" s="23">
        <f t="shared" si="949"/>
        <v>0</v>
      </c>
      <c r="J409" s="24">
        <f t="shared" si="950"/>
        <v>0</v>
      </c>
      <c r="M409" s="35">
        <v>0</v>
      </c>
      <c r="N409" s="23">
        <v>0</v>
      </c>
      <c r="O409" s="23">
        <f t="shared" ref="O409:P409" si="2827">M409*$F409</f>
        <v>0</v>
      </c>
      <c r="P409" s="23">
        <f t="shared" si="2827"/>
        <v>0</v>
      </c>
      <c r="Q409" s="35">
        <v>0</v>
      </c>
      <c r="R409" s="23"/>
      <c r="S409" s="23">
        <f t="shared" ref="S409:T409" si="2828">Q409*$F409</f>
        <v>0</v>
      </c>
      <c r="T409" s="23">
        <f t="shared" si="2828"/>
        <v>0</v>
      </c>
      <c r="U409" s="35">
        <v>0</v>
      </c>
      <c r="V409" s="23"/>
      <c r="W409" s="23">
        <f t="shared" ref="W409:X409" si="2829">U409*$F409</f>
        <v>0</v>
      </c>
      <c r="X409" s="23">
        <f t="shared" si="2829"/>
        <v>0</v>
      </c>
      <c r="Y409" s="35">
        <v>0</v>
      </c>
      <c r="Z409" s="23"/>
      <c r="AA409" s="23">
        <f t="shared" ref="AA409:AB409" si="2830">Y409*$F409</f>
        <v>0</v>
      </c>
      <c r="AB409" s="23">
        <f t="shared" si="2830"/>
        <v>0</v>
      </c>
      <c r="AC409" s="23">
        <v>0</v>
      </c>
      <c r="AD409" s="23"/>
      <c r="AE409" s="23">
        <f t="shared" ref="AE409:AF409" si="2831">AC409*$F409</f>
        <v>0</v>
      </c>
      <c r="AF409" s="23">
        <f t="shared" si="2831"/>
        <v>0</v>
      </c>
      <c r="AG409" s="23">
        <v>0</v>
      </c>
      <c r="AH409" s="23"/>
      <c r="AI409" s="23">
        <f t="shared" ref="AI409:AJ409" si="2832">AG409*$F409</f>
        <v>0</v>
      </c>
      <c r="AJ409" s="23">
        <f t="shared" si="2832"/>
        <v>0</v>
      </c>
      <c r="AK409" s="23">
        <v>0</v>
      </c>
      <c r="AL409" s="23"/>
      <c r="AM409" s="23">
        <f t="shared" ref="AM409:AN409" si="2833">AK409*$F409</f>
        <v>0</v>
      </c>
      <c r="AN409" s="23">
        <f t="shared" si="2833"/>
        <v>0</v>
      </c>
    </row>
    <row r="410" spans="1:40" x14ac:dyDescent="0.3">
      <c r="A410" s="29" t="s">
        <v>651</v>
      </c>
      <c r="B410" s="71"/>
      <c r="C410" s="37" t="s">
        <v>326</v>
      </c>
      <c r="D410" s="32" t="s">
        <v>652</v>
      </c>
      <c r="E410" s="33">
        <v>34.32</v>
      </c>
      <c r="F410" s="34">
        <v>37.752000000000002</v>
      </c>
      <c r="G410" s="21">
        <f t="shared" si="947"/>
        <v>0</v>
      </c>
      <c r="H410" s="22">
        <f t="shared" si="948"/>
        <v>0</v>
      </c>
      <c r="I410" s="23">
        <f t="shared" si="949"/>
        <v>0</v>
      </c>
      <c r="J410" s="24">
        <f t="shared" si="950"/>
        <v>0</v>
      </c>
      <c r="M410" s="35">
        <v>0</v>
      </c>
      <c r="N410" s="23">
        <v>0</v>
      </c>
      <c r="O410" s="23">
        <f t="shared" ref="O410:P410" si="2834">M410*$F410</f>
        <v>0</v>
      </c>
      <c r="P410" s="23">
        <f t="shared" si="2834"/>
        <v>0</v>
      </c>
      <c r="Q410" s="35">
        <v>0</v>
      </c>
      <c r="R410" s="23"/>
      <c r="S410" s="23">
        <f t="shared" ref="S410:T410" si="2835">Q410*$F410</f>
        <v>0</v>
      </c>
      <c r="T410" s="23">
        <f t="shared" si="2835"/>
        <v>0</v>
      </c>
      <c r="U410" s="35">
        <v>0</v>
      </c>
      <c r="V410" s="23"/>
      <c r="W410" s="23">
        <f t="shared" ref="W410:X410" si="2836">U410*$F410</f>
        <v>0</v>
      </c>
      <c r="X410" s="23">
        <f t="shared" si="2836"/>
        <v>0</v>
      </c>
      <c r="Y410" s="35">
        <v>0</v>
      </c>
      <c r="Z410" s="23"/>
      <c r="AA410" s="23">
        <f t="shared" ref="AA410:AB410" si="2837">Y410*$F410</f>
        <v>0</v>
      </c>
      <c r="AB410" s="23">
        <f t="shared" si="2837"/>
        <v>0</v>
      </c>
      <c r="AC410" s="23">
        <v>0</v>
      </c>
      <c r="AD410" s="23"/>
      <c r="AE410" s="23">
        <f t="shared" ref="AE410:AF410" si="2838">AC410*$F410</f>
        <v>0</v>
      </c>
      <c r="AF410" s="23">
        <f t="shared" si="2838"/>
        <v>0</v>
      </c>
      <c r="AG410" s="23">
        <v>0</v>
      </c>
      <c r="AH410" s="23"/>
      <c r="AI410" s="23">
        <f t="shared" ref="AI410:AJ410" si="2839">AG410*$F410</f>
        <v>0</v>
      </c>
      <c r="AJ410" s="23">
        <f t="shared" si="2839"/>
        <v>0</v>
      </c>
      <c r="AK410" s="23">
        <v>0</v>
      </c>
      <c r="AL410" s="23"/>
      <c r="AM410" s="23">
        <f t="shared" ref="AM410:AN410" si="2840">AK410*$F410</f>
        <v>0</v>
      </c>
      <c r="AN410" s="23">
        <f t="shared" si="2840"/>
        <v>0</v>
      </c>
    </row>
    <row r="411" spans="1:40" x14ac:dyDescent="0.3">
      <c r="A411" s="29" t="s">
        <v>653</v>
      </c>
      <c r="B411" s="71" t="s">
        <v>654</v>
      </c>
      <c r="C411" s="31" t="s">
        <v>655</v>
      </c>
      <c r="D411" s="32" t="s">
        <v>656</v>
      </c>
      <c r="E411" s="33">
        <v>5.9090909090909083</v>
      </c>
      <c r="F411" s="34">
        <v>6.5</v>
      </c>
      <c r="G411" s="21">
        <f t="shared" si="947"/>
        <v>0</v>
      </c>
      <c r="H411" s="22">
        <f t="shared" si="948"/>
        <v>0</v>
      </c>
      <c r="I411" s="23">
        <f t="shared" si="949"/>
        <v>0</v>
      </c>
      <c r="J411" s="24">
        <f t="shared" si="950"/>
        <v>0</v>
      </c>
      <c r="M411" s="35">
        <v>0</v>
      </c>
      <c r="N411" s="23">
        <v>0</v>
      </c>
      <c r="O411" s="23">
        <f t="shared" ref="O411:P411" si="2841">M411*$F411</f>
        <v>0</v>
      </c>
      <c r="P411" s="23">
        <f t="shared" si="2841"/>
        <v>0</v>
      </c>
      <c r="Q411" s="35">
        <v>0</v>
      </c>
      <c r="R411" s="23"/>
      <c r="S411" s="23">
        <f t="shared" ref="S411:T411" si="2842">Q411*$F411</f>
        <v>0</v>
      </c>
      <c r="T411" s="23">
        <f t="shared" si="2842"/>
        <v>0</v>
      </c>
      <c r="U411" s="35">
        <v>0</v>
      </c>
      <c r="V411" s="23"/>
      <c r="W411" s="23">
        <f t="shared" ref="W411:X411" si="2843">U411*$F411</f>
        <v>0</v>
      </c>
      <c r="X411" s="23">
        <f t="shared" si="2843"/>
        <v>0</v>
      </c>
      <c r="Y411" s="35">
        <v>0</v>
      </c>
      <c r="Z411" s="23"/>
      <c r="AA411" s="23">
        <f t="shared" ref="AA411:AB411" si="2844">Y411*$F411</f>
        <v>0</v>
      </c>
      <c r="AB411" s="23">
        <f t="shared" si="2844"/>
        <v>0</v>
      </c>
      <c r="AC411" s="23">
        <v>0</v>
      </c>
      <c r="AD411" s="23"/>
      <c r="AE411" s="23">
        <f t="shared" ref="AE411:AF411" si="2845">AC411*$F411</f>
        <v>0</v>
      </c>
      <c r="AF411" s="23">
        <f t="shared" si="2845"/>
        <v>0</v>
      </c>
      <c r="AG411" s="23">
        <v>0</v>
      </c>
      <c r="AH411" s="23"/>
      <c r="AI411" s="23">
        <f t="shared" ref="AI411:AJ411" si="2846">AG411*$F411</f>
        <v>0</v>
      </c>
      <c r="AJ411" s="23">
        <f t="shared" si="2846"/>
        <v>0</v>
      </c>
      <c r="AK411" s="23">
        <v>0</v>
      </c>
      <c r="AL411" s="23"/>
      <c r="AM411" s="23">
        <f t="shared" ref="AM411:AN411" si="2847">AK411*$F411</f>
        <v>0</v>
      </c>
      <c r="AN411" s="23">
        <f t="shared" si="2847"/>
        <v>0</v>
      </c>
    </row>
    <row r="412" spans="1:40" x14ac:dyDescent="0.3">
      <c r="A412" s="29" t="s">
        <v>657</v>
      </c>
      <c r="B412" s="71" t="s">
        <v>654</v>
      </c>
      <c r="C412" s="37" t="s">
        <v>636</v>
      </c>
      <c r="D412" s="47" t="s">
        <v>656</v>
      </c>
      <c r="E412" s="33">
        <v>6.6363636363636358</v>
      </c>
      <c r="F412" s="88">
        <v>7.3</v>
      </c>
      <c r="G412" s="21">
        <f t="shared" si="947"/>
        <v>0</v>
      </c>
      <c r="H412" s="22">
        <f t="shared" si="948"/>
        <v>0</v>
      </c>
      <c r="I412" s="23">
        <f t="shared" si="949"/>
        <v>0</v>
      </c>
      <c r="J412" s="24">
        <f t="shared" si="950"/>
        <v>0</v>
      </c>
      <c r="M412" s="35">
        <v>0</v>
      </c>
      <c r="N412" s="23">
        <v>0</v>
      </c>
      <c r="O412" s="23">
        <f t="shared" ref="O412:P412" si="2848">M412*$F412</f>
        <v>0</v>
      </c>
      <c r="P412" s="23">
        <f t="shared" si="2848"/>
        <v>0</v>
      </c>
      <c r="Q412" s="35">
        <v>0</v>
      </c>
      <c r="R412" s="23"/>
      <c r="S412" s="23">
        <f t="shared" ref="S412:T412" si="2849">Q412*$F412</f>
        <v>0</v>
      </c>
      <c r="T412" s="23">
        <f t="shared" si="2849"/>
        <v>0</v>
      </c>
      <c r="U412" s="35">
        <v>0</v>
      </c>
      <c r="V412" s="23"/>
      <c r="W412" s="23">
        <f t="shared" ref="W412:X412" si="2850">U412*$F412</f>
        <v>0</v>
      </c>
      <c r="X412" s="23">
        <f t="shared" si="2850"/>
        <v>0</v>
      </c>
      <c r="Y412" s="35">
        <v>0</v>
      </c>
      <c r="Z412" s="23"/>
      <c r="AA412" s="23">
        <f t="shared" ref="AA412:AB412" si="2851">Y412*$F412</f>
        <v>0</v>
      </c>
      <c r="AB412" s="23">
        <f t="shared" si="2851"/>
        <v>0</v>
      </c>
      <c r="AC412" s="23">
        <v>0</v>
      </c>
      <c r="AD412" s="23"/>
      <c r="AE412" s="23">
        <f t="shared" ref="AE412:AF412" si="2852">AC412*$F412</f>
        <v>0</v>
      </c>
      <c r="AF412" s="23">
        <f t="shared" si="2852"/>
        <v>0</v>
      </c>
      <c r="AG412" s="23">
        <v>0</v>
      </c>
      <c r="AH412" s="23"/>
      <c r="AI412" s="23">
        <f t="shared" ref="AI412:AJ412" si="2853">AG412*$F412</f>
        <v>0</v>
      </c>
      <c r="AJ412" s="23">
        <f t="shared" si="2853"/>
        <v>0</v>
      </c>
      <c r="AK412" s="23">
        <v>0</v>
      </c>
      <c r="AL412" s="23"/>
      <c r="AM412" s="23">
        <f t="shared" ref="AM412:AN412" si="2854">AK412*$F412</f>
        <v>0</v>
      </c>
      <c r="AN412" s="23">
        <f t="shared" si="2854"/>
        <v>0</v>
      </c>
    </row>
    <row r="413" spans="1:40" x14ac:dyDescent="0.3">
      <c r="A413" s="29" t="s">
        <v>658</v>
      </c>
      <c r="B413" s="71" t="s">
        <v>654</v>
      </c>
      <c r="C413" s="37" t="s">
        <v>659</v>
      </c>
      <c r="D413" s="47" t="s">
        <v>660</v>
      </c>
      <c r="E413" s="33">
        <v>16.818181818181817</v>
      </c>
      <c r="F413" s="88">
        <v>18.5</v>
      </c>
      <c r="G413" s="21">
        <f t="shared" si="947"/>
        <v>0</v>
      </c>
      <c r="H413" s="22">
        <f t="shared" si="948"/>
        <v>0</v>
      </c>
      <c r="I413" s="23">
        <f t="shared" si="949"/>
        <v>0</v>
      </c>
      <c r="J413" s="24">
        <f t="shared" si="950"/>
        <v>0</v>
      </c>
      <c r="M413" s="35">
        <v>0</v>
      </c>
      <c r="N413" s="23">
        <v>0</v>
      </c>
      <c r="O413" s="23">
        <f t="shared" ref="O413:P413" si="2855">M413*$F413</f>
        <v>0</v>
      </c>
      <c r="P413" s="23">
        <f t="shared" si="2855"/>
        <v>0</v>
      </c>
      <c r="Q413" s="35">
        <v>0</v>
      </c>
      <c r="R413" s="23"/>
      <c r="S413" s="23">
        <f t="shared" ref="S413:T413" si="2856">Q413*$F413</f>
        <v>0</v>
      </c>
      <c r="T413" s="23">
        <f t="shared" si="2856"/>
        <v>0</v>
      </c>
      <c r="U413" s="35">
        <v>0</v>
      </c>
      <c r="V413" s="23"/>
      <c r="W413" s="23">
        <f t="shared" ref="W413:X413" si="2857">U413*$F413</f>
        <v>0</v>
      </c>
      <c r="X413" s="23">
        <f t="shared" si="2857"/>
        <v>0</v>
      </c>
      <c r="Y413" s="35">
        <v>0</v>
      </c>
      <c r="Z413" s="23"/>
      <c r="AA413" s="23">
        <f t="shared" ref="AA413:AB413" si="2858">Y413*$F413</f>
        <v>0</v>
      </c>
      <c r="AB413" s="23">
        <f t="shared" si="2858"/>
        <v>0</v>
      </c>
      <c r="AC413" s="23">
        <v>0</v>
      </c>
      <c r="AD413" s="23"/>
      <c r="AE413" s="23">
        <f t="shared" ref="AE413:AF413" si="2859">AC413*$F413</f>
        <v>0</v>
      </c>
      <c r="AF413" s="23">
        <f t="shared" si="2859"/>
        <v>0</v>
      </c>
      <c r="AG413" s="23">
        <v>0</v>
      </c>
      <c r="AH413" s="23"/>
      <c r="AI413" s="23">
        <f t="shared" ref="AI413:AJ413" si="2860">AG413*$F413</f>
        <v>0</v>
      </c>
      <c r="AJ413" s="23">
        <f t="shared" si="2860"/>
        <v>0</v>
      </c>
      <c r="AK413" s="23">
        <v>0</v>
      </c>
      <c r="AL413" s="23"/>
      <c r="AM413" s="23">
        <f t="shared" ref="AM413:AN413" si="2861">AK413*$F413</f>
        <v>0</v>
      </c>
      <c r="AN413" s="23">
        <f t="shared" si="2861"/>
        <v>0</v>
      </c>
    </row>
    <row r="414" spans="1:40" x14ac:dyDescent="0.3">
      <c r="A414" s="29" t="s">
        <v>661</v>
      </c>
      <c r="B414" s="71" t="s">
        <v>654</v>
      </c>
      <c r="C414" s="31" t="s">
        <v>655</v>
      </c>
      <c r="D414" s="32" t="s">
        <v>652</v>
      </c>
      <c r="E414" s="33">
        <v>27.227272727272723</v>
      </c>
      <c r="F414" s="34">
        <v>29.95</v>
      </c>
      <c r="G414" s="21">
        <f t="shared" si="947"/>
        <v>0</v>
      </c>
      <c r="H414" s="22">
        <f t="shared" si="948"/>
        <v>0</v>
      </c>
      <c r="I414" s="23">
        <f t="shared" si="949"/>
        <v>0</v>
      </c>
      <c r="J414" s="24">
        <f t="shared" si="950"/>
        <v>0</v>
      </c>
      <c r="M414" s="35">
        <v>0</v>
      </c>
      <c r="N414" s="23">
        <v>0</v>
      </c>
      <c r="O414" s="23">
        <f t="shared" ref="O414:P414" si="2862">M414*$F414</f>
        <v>0</v>
      </c>
      <c r="P414" s="23">
        <f t="shared" si="2862"/>
        <v>0</v>
      </c>
      <c r="Q414" s="35">
        <v>0</v>
      </c>
      <c r="R414" s="23"/>
      <c r="S414" s="23">
        <f t="shared" ref="S414:T414" si="2863">Q414*$F414</f>
        <v>0</v>
      </c>
      <c r="T414" s="23">
        <f t="shared" si="2863"/>
        <v>0</v>
      </c>
      <c r="U414" s="35">
        <v>0</v>
      </c>
      <c r="V414" s="23"/>
      <c r="W414" s="23">
        <f t="shared" ref="W414:X414" si="2864">U414*$F414</f>
        <v>0</v>
      </c>
      <c r="X414" s="23">
        <f t="shared" si="2864"/>
        <v>0</v>
      </c>
      <c r="Y414" s="35">
        <v>0</v>
      </c>
      <c r="Z414" s="23"/>
      <c r="AA414" s="23">
        <f t="shared" ref="AA414:AB414" si="2865">Y414*$F414</f>
        <v>0</v>
      </c>
      <c r="AB414" s="23">
        <f t="shared" si="2865"/>
        <v>0</v>
      </c>
      <c r="AC414" s="23">
        <v>0</v>
      </c>
      <c r="AD414" s="23"/>
      <c r="AE414" s="23">
        <f t="shared" ref="AE414:AF414" si="2866">AC414*$F414</f>
        <v>0</v>
      </c>
      <c r="AF414" s="23">
        <f t="shared" si="2866"/>
        <v>0</v>
      </c>
      <c r="AG414" s="23">
        <v>0</v>
      </c>
      <c r="AH414" s="23"/>
      <c r="AI414" s="23">
        <f t="shared" ref="AI414:AJ414" si="2867">AG414*$F414</f>
        <v>0</v>
      </c>
      <c r="AJ414" s="23">
        <f t="shared" si="2867"/>
        <v>0</v>
      </c>
      <c r="AK414" s="23">
        <v>0</v>
      </c>
      <c r="AL414" s="23"/>
      <c r="AM414" s="23">
        <f t="shared" ref="AM414:AN414" si="2868">AK414*$F414</f>
        <v>0</v>
      </c>
      <c r="AN414" s="23">
        <f t="shared" si="2868"/>
        <v>0</v>
      </c>
    </row>
    <row r="415" spans="1:40" x14ac:dyDescent="0.2">
      <c r="A415" s="18" t="s">
        <v>662</v>
      </c>
      <c r="B415" s="18"/>
      <c r="C415" s="83"/>
      <c r="D415" s="18"/>
      <c r="E415" s="18"/>
      <c r="F415" s="84"/>
      <c r="G415" s="21">
        <f t="shared" si="947"/>
        <v>0</v>
      </c>
      <c r="H415" s="22">
        <f t="shared" si="948"/>
        <v>0</v>
      </c>
      <c r="I415" s="23">
        <f t="shared" si="949"/>
        <v>0</v>
      </c>
      <c r="J415" s="24">
        <f t="shared" si="950"/>
        <v>0</v>
      </c>
      <c r="M415" s="35">
        <v>0</v>
      </c>
      <c r="N415" s="23">
        <v>0</v>
      </c>
      <c r="O415" s="23">
        <f t="shared" ref="O415:P415" si="2869">M415*$F415</f>
        <v>0</v>
      </c>
      <c r="P415" s="23">
        <f t="shared" si="2869"/>
        <v>0</v>
      </c>
      <c r="Q415" s="35">
        <v>0</v>
      </c>
      <c r="R415" s="23"/>
      <c r="S415" s="23">
        <f t="shared" ref="S415:T415" si="2870">Q415*$F415</f>
        <v>0</v>
      </c>
      <c r="T415" s="23">
        <f t="shared" si="2870"/>
        <v>0</v>
      </c>
      <c r="U415" s="35">
        <v>0</v>
      </c>
      <c r="V415" s="23"/>
      <c r="W415" s="23">
        <f t="shared" ref="W415:X415" si="2871">U415*$F415</f>
        <v>0</v>
      </c>
      <c r="X415" s="23">
        <f t="shared" si="2871"/>
        <v>0</v>
      </c>
      <c r="Y415" s="35">
        <v>0</v>
      </c>
      <c r="Z415" s="23"/>
      <c r="AA415" s="23">
        <f t="shared" ref="AA415:AB415" si="2872">Y415*$F415</f>
        <v>0</v>
      </c>
      <c r="AB415" s="23">
        <f t="shared" si="2872"/>
        <v>0</v>
      </c>
      <c r="AC415" s="23">
        <v>0</v>
      </c>
      <c r="AD415" s="23"/>
      <c r="AE415" s="23">
        <f t="shared" ref="AE415:AF415" si="2873">AC415*$F415</f>
        <v>0</v>
      </c>
      <c r="AF415" s="23">
        <f t="shared" si="2873"/>
        <v>0</v>
      </c>
      <c r="AG415" s="23">
        <v>0</v>
      </c>
      <c r="AH415" s="23"/>
      <c r="AI415" s="23">
        <f t="shared" ref="AI415:AJ415" si="2874">AG415*$F415</f>
        <v>0</v>
      </c>
      <c r="AJ415" s="23">
        <f t="shared" si="2874"/>
        <v>0</v>
      </c>
      <c r="AK415" s="23">
        <v>0</v>
      </c>
      <c r="AL415" s="23"/>
      <c r="AM415" s="23">
        <f t="shared" ref="AM415:AN415" si="2875">AK415*$F415</f>
        <v>0</v>
      </c>
      <c r="AN415" s="23">
        <f t="shared" si="2875"/>
        <v>0</v>
      </c>
    </row>
    <row r="416" spans="1:40" x14ac:dyDescent="0.3">
      <c r="A416" s="29" t="s">
        <v>663</v>
      </c>
      <c r="B416" s="71" t="s">
        <v>664</v>
      </c>
      <c r="C416" s="31" t="s">
        <v>665</v>
      </c>
      <c r="D416" s="32" t="s">
        <v>305</v>
      </c>
      <c r="E416" s="33">
        <v>4.1818181818181808</v>
      </c>
      <c r="F416" s="34">
        <v>4.5999999999999996</v>
      </c>
      <c r="G416" s="21">
        <f t="shared" si="947"/>
        <v>0</v>
      </c>
      <c r="H416" s="22">
        <f t="shared" si="948"/>
        <v>0</v>
      </c>
      <c r="I416" s="23">
        <f t="shared" si="949"/>
        <v>0</v>
      </c>
      <c r="J416" s="24">
        <f t="shared" si="950"/>
        <v>0</v>
      </c>
      <c r="M416" s="35">
        <v>0</v>
      </c>
      <c r="N416" s="23">
        <v>0</v>
      </c>
      <c r="O416" s="23">
        <f t="shared" ref="O416:P416" si="2876">M416*$F416</f>
        <v>0</v>
      </c>
      <c r="P416" s="23">
        <f t="shared" si="2876"/>
        <v>0</v>
      </c>
      <c r="Q416" s="35">
        <v>0</v>
      </c>
      <c r="R416" s="23"/>
      <c r="S416" s="23">
        <f t="shared" ref="S416:T416" si="2877">Q416*$F416</f>
        <v>0</v>
      </c>
      <c r="T416" s="23">
        <f t="shared" si="2877"/>
        <v>0</v>
      </c>
      <c r="U416" s="35">
        <v>0</v>
      </c>
      <c r="V416" s="23"/>
      <c r="W416" s="23">
        <f t="shared" ref="W416:X416" si="2878">U416*$F416</f>
        <v>0</v>
      </c>
      <c r="X416" s="23">
        <f t="shared" si="2878"/>
        <v>0</v>
      </c>
      <c r="Y416" s="35">
        <v>0</v>
      </c>
      <c r="Z416" s="23"/>
      <c r="AA416" s="23">
        <f t="shared" ref="AA416:AB416" si="2879">Y416*$F416</f>
        <v>0</v>
      </c>
      <c r="AB416" s="23">
        <f t="shared" si="2879"/>
        <v>0</v>
      </c>
      <c r="AC416" s="23">
        <v>0</v>
      </c>
      <c r="AD416" s="23"/>
      <c r="AE416" s="23">
        <f t="shared" ref="AE416:AF416" si="2880">AC416*$F416</f>
        <v>0</v>
      </c>
      <c r="AF416" s="23">
        <f t="shared" si="2880"/>
        <v>0</v>
      </c>
      <c r="AG416" s="23">
        <v>0</v>
      </c>
      <c r="AH416" s="23"/>
      <c r="AI416" s="23">
        <f t="shared" ref="AI416:AJ416" si="2881">AG416*$F416</f>
        <v>0</v>
      </c>
      <c r="AJ416" s="23">
        <f t="shared" si="2881"/>
        <v>0</v>
      </c>
      <c r="AK416" s="23">
        <v>0</v>
      </c>
      <c r="AL416" s="23"/>
      <c r="AM416" s="23">
        <f t="shared" ref="AM416:AN416" si="2882">AK416*$F416</f>
        <v>0</v>
      </c>
      <c r="AN416" s="23">
        <f t="shared" si="2882"/>
        <v>0</v>
      </c>
    </row>
    <row r="417" spans="1:40" x14ac:dyDescent="0.3">
      <c r="A417" s="29" t="s">
        <v>663</v>
      </c>
      <c r="B417" s="71" t="s">
        <v>666</v>
      </c>
      <c r="C417" s="31" t="s">
        <v>665</v>
      </c>
      <c r="D417" s="32" t="s">
        <v>667</v>
      </c>
      <c r="E417" s="33">
        <v>20.227272727272727</v>
      </c>
      <c r="F417" s="34">
        <v>22.25</v>
      </c>
      <c r="G417" s="21">
        <f t="shared" si="947"/>
        <v>0</v>
      </c>
      <c r="H417" s="22">
        <f t="shared" si="948"/>
        <v>0</v>
      </c>
      <c r="I417" s="23">
        <f t="shared" si="949"/>
        <v>0</v>
      </c>
      <c r="J417" s="24">
        <f t="shared" si="950"/>
        <v>0</v>
      </c>
      <c r="M417" s="35">
        <v>0</v>
      </c>
      <c r="N417" s="23">
        <v>0</v>
      </c>
      <c r="O417" s="23">
        <f t="shared" ref="O417:P417" si="2883">M417*$F417</f>
        <v>0</v>
      </c>
      <c r="P417" s="23">
        <f t="shared" si="2883"/>
        <v>0</v>
      </c>
      <c r="Q417" s="35">
        <v>0</v>
      </c>
      <c r="R417" s="23"/>
      <c r="S417" s="23">
        <f t="shared" ref="S417:T417" si="2884">Q417*$F417</f>
        <v>0</v>
      </c>
      <c r="T417" s="23">
        <f t="shared" si="2884"/>
        <v>0</v>
      </c>
      <c r="U417" s="35">
        <v>0</v>
      </c>
      <c r="V417" s="23"/>
      <c r="W417" s="23">
        <f t="shared" ref="W417:X417" si="2885">U417*$F417</f>
        <v>0</v>
      </c>
      <c r="X417" s="23">
        <f t="shared" si="2885"/>
        <v>0</v>
      </c>
      <c r="Y417" s="35">
        <v>0</v>
      </c>
      <c r="Z417" s="23"/>
      <c r="AA417" s="23">
        <f t="shared" ref="AA417:AB417" si="2886">Y417*$F417</f>
        <v>0</v>
      </c>
      <c r="AB417" s="23">
        <f t="shared" si="2886"/>
        <v>0</v>
      </c>
      <c r="AC417" s="23">
        <v>0</v>
      </c>
      <c r="AD417" s="23"/>
      <c r="AE417" s="23">
        <f t="shared" ref="AE417:AF417" si="2887">AC417*$F417</f>
        <v>0</v>
      </c>
      <c r="AF417" s="23">
        <f t="shared" si="2887"/>
        <v>0</v>
      </c>
      <c r="AG417" s="23">
        <v>0</v>
      </c>
      <c r="AH417" s="23"/>
      <c r="AI417" s="23">
        <f t="shared" ref="AI417:AJ417" si="2888">AG417*$F417</f>
        <v>0</v>
      </c>
      <c r="AJ417" s="23">
        <f t="shared" si="2888"/>
        <v>0</v>
      </c>
      <c r="AK417" s="23">
        <v>0</v>
      </c>
      <c r="AL417" s="23"/>
      <c r="AM417" s="23">
        <f t="shared" ref="AM417:AN417" si="2889">AK417*$F417</f>
        <v>0</v>
      </c>
      <c r="AN417" s="23">
        <f t="shared" si="2889"/>
        <v>0</v>
      </c>
    </row>
    <row r="418" spans="1:40" x14ac:dyDescent="0.3">
      <c r="A418" s="29" t="s">
        <v>668</v>
      </c>
      <c r="B418" s="71" t="s">
        <v>508</v>
      </c>
      <c r="C418" s="31" t="s">
        <v>505</v>
      </c>
      <c r="D418" s="32" t="s">
        <v>461</v>
      </c>
      <c r="E418" s="33">
        <v>7.4999999999999991</v>
      </c>
      <c r="F418" s="34">
        <v>8.25</v>
      </c>
      <c r="G418" s="21">
        <f t="shared" si="947"/>
        <v>0</v>
      </c>
      <c r="H418" s="22">
        <f t="shared" si="948"/>
        <v>0</v>
      </c>
      <c r="I418" s="23">
        <f t="shared" si="949"/>
        <v>0</v>
      </c>
      <c r="J418" s="24">
        <f t="shared" si="950"/>
        <v>0</v>
      </c>
      <c r="M418" s="35">
        <v>0</v>
      </c>
      <c r="N418" s="23">
        <v>0</v>
      </c>
      <c r="O418" s="23">
        <f t="shared" ref="O418:P418" si="2890">M418*$F418</f>
        <v>0</v>
      </c>
      <c r="P418" s="23">
        <f t="shared" si="2890"/>
        <v>0</v>
      </c>
      <c r="Q418" s="35">
        <v>0</v>
      </c>
      <c r="R418" s="23"/>
      <c r="S418" s="23">
        <f t="shared" ref="S418:T418" si="2891">Q418*$F418</f>
        <v>0</v>
      </c>
      <c r="T418" s="23">
        <f t="shared" si="2891"/>
        <v>0</v>
      </c>
      <c r="U418" s="35">
        <v>0</v>
      </c>
      <c r="V418" s="23"/>
      <c r="W418" s="23">
        <f t="shared" ref="W418:X418" si="2892">U418*$F418</f>
        <v>0</v>
      </c>
      <c r="X418" s="23">
        <f t="shared" si="2892"/>
        <v>0</v>
      </c>
      <c r="Y418" s="35">
        <v>0</v>
      </c>
      <c r="Z418" s="23"/>
      <c r="AA418" s="23">
        <f t="shared" ref="AA418:AB418" si="2893">Y418*$F418</f>
        <v>0</v>
      </c>
      <c r="AB418" s="23">
        <f t="shared" si="2893"/>
        <v>0</v>
      </c>
      <c r="AC418" s="23">
        <v>0</v>
      </c>
      <c r="AD418" s="23"/>
      <c r="AE418" s="23">
        <f t="shared" ref="AE418:AF418" si="2894">AC418*$F418</f>
        <v>0</v>
      </c>
      <c r="AF418" s="23">
        <f t="shared" si="2894"/>
        <v>0</v>
      </c>
      <c r="AG418" s="23">
        <v>0</v>
      </c>
      <c r="AH418" s="23"/>
      <c r="AI418" s="23">
        <f t="shared" ref="AI418:AJ418" si="2895">AG418*$F418</f>
        <v>0</v>
      </c>
      <c r="AJ418" s="23">
        <f t="shared" si="2895"/>
        <v>0</v>
      </c>
      <c r="AK418" s="23">
        <v>0</v>
      </c>
      <c r="AL418" s="23"/>
      <c r="AM418" s="23">
        <f t="shared" ref="AM418:AN418" si="2896">AK418*$F418</f>
        <v>0</v>
      </c>
      <c r="AN418" s="23">
        <f t="shared" si="2896"/>
        <v>0</v>
      </c>
    </row>
    <row r="419" spans="1:40" x14ac:dyDescent="0.2">
      <c r="A419" s="18" t="s">
        <v>669</v>
      </c>
      <c r="B419" s="83"/>
      <c r="C419" s="83"/>
      <c r="D419" s="18"/>
      <c r="E419" s="18"/>
      <c r="F419" s="84"/>
      <c r="G419" s="21">
        <f t="shared" si="947"/>
        <v>0</v>
      </c>
      <c r="H419" s="22">
        <f t="shared" si="948"/>
        <v>0</v>
      </c>
      <c r="I419" s="23">
        <f t="shared" si="949"/>
        <v>0</v>
      </c>
      <c r="J419" s="24">
        <f t="shared" si="950"/>
        <v>0</v>
      </c>
      <c r="M419" s="35">
        <v>0</v>
      </c>
      <c r="N419" s="23">
        <v>0</v>
      </c>
      <c r="O419" s="23">
        <f t="shared" ref="O419:P419" si="2897">M419*$F419</f>
        <v>0</v>
      </c>
      <c r="P419" s="23">
        <f t="shared" si="2897"/>
        <v>0</v>
      </c>
      <c r="Q419" s="35">
        <v>0</v>
      </c>
      <c r="R419" s="23"/>
      <c r="S419" s="23">
        <f t="shared" ref="S419:T419" si="2898">Q419*$F419</f>
        <v>0</v>
      </c>
      <c r="T419" s="23">
        <f t="shared" si="2898"/>
        <v>0</v>
      </c>
      <c r="U419" s="35">
        <v>0</v>
      </c>
      <c r="V419" s="23"/>
      <c r="W419" s="23">
        <f t="shared" ref="W419:X419" si="2899">U419*$F419</f>
        <v>0</v>
      </c>
      <c r="X419" s="23">
        <f t="shared" si="2899"/>
        <v>0</v>
      </c>
      <c r="Y419" s="35">
        <v>0</v>
      </c>
      <c r="Z419" s="23"/>
      <c r="AA419" s="23">
        <f t="shared" ref="AA419:AB419" si="2900">Y419*$F419</f>
        <v>0</v>
      </c>
      <c r="AB419" s="23">
        <f t="shared" si="2900"/>
        <v>0</v>
      </c>
      <c r="AC419" s="23">
        <v>0</v>
      </c>
      <c r="AD419" s="23"/>
      <c r="AE419" s="23">
        <f t="shared" ref="AE419:AF419" si="2901">AC419*$F419</f>
        <v>0</v>
      </c>
      <c r="AF419" s="23">
        <f t="shared" si="2901"/>
        <v>0</v>
      </c>
      <c r="AG419" s="23">
        <v>0</v>
      </c>
      <c r="AH419" s="23"/>
      <c r="AI419" s="23">
        <f t="shared" ref="AI419:AJ419" si="2902">AG419*$F419</f>
        <v>0</v>
      </c>
      <c r="AJ419" s="23">
        <f t="shared" si="2902"/>
        <v>0</v>
      </c>
      <c r="AK419" s="23">
        <v>0</v>
      </c>
      <c r="AL419" s="23"/>
      <c r="AM419" s="23">
        <f t="shared" ref="AM419:AN419" si="2903">AK419*$F419</f>
        <v>0</v>
      </c>
      <c r="AN419" s="23">
        <f t="shared" si="2903"/>
        <v>0</v>
      </c>
    </row>
    <row r="420" spans="1:40" x14ac:dyDescent="0.3">
      <c r="A420" s="29" t="s">
        <v>670</v>
      </c>
      <c r="B420" s="71" t="s">
        <v>671</v>
      </c>
      <c r="C420" s="31" t="s">
        <v>41</v>
      </c>
      <c r="D420" s="32" t="s">
        <v>672</v>
      </c>
      <c r="E420" s="33">
        <v>1.6363636363636362</v>
      </c>
      <c r="F420" s="34">
        <v>1.8</v>
      </c>
      <c r="G420" s="21">
        <f t="shared" si="947"/>
        <v>0</v>
      </c>
      <c r="H420" s="22">
        <f t="shared" si="948"/>
        <v>0</v>
      </c>
      <c r="I420" s="23">
        <f t="shared" si="949"/>
        <v>0</v>
      </c>
      <c r="J420" s="24">
        <f t="shared" si="950"/>
        <v>0</v>
      </c>
      <c r="M420" s="35">
        <v>0</v>
      </c>
      <c r="N420" s="23">
        <v>0</v>
      </c>
      <c r="O420" s="23">
        <f t="shared" ref="O420:P420" si="2904">M420*$F420</f>
        <v>0</v>
      </c>
      <c r="P420" s="23">
        <f t="shared" si="2904"/>
        <v>0</v>
      </c>
      <c r="Q420" s="35">
        <v>0</v>
      </c>
      <c r="R420" s="23"/>
      <c r="S420" s="23">
        <f t="shared" ref="S420:T420" si="2905">Q420*$F420</f>
        <v>0</v>
      </c>
      <c r="T420" s="23">
        <f t="shared" si="2905"/>
        <v>0</v>
      </c>
      <c r="U420" s="35">
        <v>0</v>
      </c>
      <c r="V420" s="23"/>
      <c r="W420" s="23">
        <f t="shared" ref="W420:X420" si="2906">U420*$F420</f>
        <v>0</v>
      </c>
      <c r="X420" s="23">
        <f t="shared" si="2906"/>
        <v>0</v>
      </c>
      <c r="Y420" s="35">
        <v>0</v>
      </c>
      <c r="Z420" s="23"/>
      <c r="AA420" s="23">
        <f t="shared" ref="AA420:AB420" si="2907">Y420*$F420</f>
        <v>0</v>
      </c>
      <c r="AB420" s="23">
        <f t="shared" si="2907"/>
        <v>0</v>
      </c>
      <c r="AC420" s="23">
        <v>0</v>
      </c>
      <c r="AD420" s="23"/>
      <c r="AE420" s="23">
        <f t="shared" ref="AE420:AF420" si="2908">AC420*$F420</f>
        <v>0</v>
      </c>
      <c r="AF420" s="23">
        <f t="shared" si="2908"/>
        <v>0</v>
      </c>
      <c r="AG420" s="23">
        <v>0</v>
      </c>
      <c r="AH420" s="23"/>
      <c r="AI420" s="23">
        <f t="shared" ref="AI420:AJ420" si="2909">AG420*$F420</f>
        <v>0</v>
      </c>
      <c r="AJ420" s="23">
        <f t="shared" si="2909"/>
        <v>0</v>
      </c>
      <c r="AK420" s="23">
        <v>0</v>
      </c>
      <c r="AL420" s="23"/>
      <c r="AM420" s="23">
        <f t="shared" ref="AM420:AN420" si="2910">AK420*$F420</f>
        <v>0</v>
      </c>
      <c r="AN420" s="23">
        <f t="shared" si="2910"/>
        <v>0</v>
      </c>
    </row>
    <row r="421" spans="1:40" x14ac:dyDescent="0.3">
      <c r="A421" s="29" t="s">
        <v>673</v>
      </c>
      <c r="B421" s="71" t="s">
        <v>674</v>
      </c>
      <c r="C421" s="31" t="s">
        <v>41</v>
      </c>
      <c r="D421" s="32" t="s">
        <v>675</v>
      </c>
      <c r="E421" s="33">
        <v>2</v>
      </c>
      <c r="F421" s="34">
        <v>2.2000000000000002</v>
      </c>
      <c r="G421" s="21">
        <f t="shared" si="947"/>
        <v>0</v>
      </c>
      <c r="H421" s="22">
        <f t="shared" si="948"/>
        <v>0</v>
      </c>
      <c r="I421" s="23">
        <f t="shared" si="949"/>
        <v>0</v>
      </c>
      <c r="J421" s="24">
        <f t="shared" si="950"/>
        <v>0</v>
      </c>
      <c r="M421" s="35">
        <v>0</v>
      </c>
      <c r="N421" s="23">
        <v>0</v>
      </c>
      <c r="O421" s="23">
        <f t="shared" ref="O421:P421" si="2911">M421*$F421</f>
        <v>0</v>
      </c>
      <c r="P421" s="23">
        <f t="shared" si="2911"/>
        <v>0</v>
      </c>
      <c r="Q421" s="35">
        <v>0</v>
      </c>
      <c r="R421" s="23"/>
      <c r="S421" s="23">
        <f t="shared" ref="S421:T421" si="2912">Q421*$F421</f>
        <v>0</v>
      </c>
      <c r="T421" s="23">
        <f t="shared" si="2912"/>
        <v>0</v>
      </c>
      <c r="U421" s="35">
        <v>0</v>
      </c>
      <c r="V421" s="23"/>
      <c r="W421" s="23">
        <f t="shared" ref="W421:X421" si="2913">U421*$F421</f>
        <v>0</v>
      </c>
      <c r="X421" s="23">
        <f t="shared" si="2913"/>
        <v>0</v>
      </c>
      <c r="Y421" s="35">
        <v>0</v>
      </c>
      <c r="Z421" s="23"/>
      <c r="AA421" s="23">
        <f t="shared" ref="AA421:AB421" si="2914">Y421*$F421</f>
        <v>0</v>
      </c>
      <c r="AB421" s="23">
        <f t="shared" si="2914"/>
        <v>0</v>
      </c>
      <c r="AC421" s="23">
        <v>0</v>
      </c>
      <c r="AD421" s="23"/>
      <c r="AE421" s="23">
        <f t="shared" ref="AE421:AF421" si="2915">AC421*$F421</f>
        <v>0</v>
      </c>
      <c r="AF421" s="23">
        <f t="shared" si="2915"/>
        <v>0</v>
      </c>
      <c r="AG421" s="23">
        <v>0</v>
      </c>
      <c r="AH421" s="23"/>
      <c r="AI421" s="23">
        <f t="shared" ref="AI421:AJ421" si="2916">AG421*$F421</f>
        <v>0</v>
      </c>
      <c r="AJ421" s="23">
        <f t="shared" si="2916"/>
        <v>0</v>
      </c>
      <c r="AK421" s="23">
        <v>0</v>
      </c>
      <c r="AL421" s="23"/>
      <c r="AM421" s="23">
        <f t="shared" ref="AM421:AN421" si="2917">AK421*$F421</f>
        <v>0</v>
      </c>
      <c r="AN421" s="23">
        <f t="shared" si="2917"/>
        <v>0</v>
      </c>
    </row>
    <row r="422" spans="1:40" x14ac:dyDescent="0.3">
      <c r="A422" s="29" t="s">
        <v>676</v>
      </c>
      <c r="B422" s="71" t="s">
        <v>630</v>
      </c>
      <c r="C422" s="31" t="s">
        <v>156</v>
      </c>
      <c r="D422" s="32" t="s">
        <v>677</v>
      </c>
      <c r="E422" s="33">
        <v>2.95</v>
      </c>
      <c r="F422" s="34">
        <v>3.25</v>
      </c>
      <c r="G422" s="21">
        <f t="shared" si="947"/>
        <v>0</v>
      </c>
      <c r="H422" s="22">
        <f t="shared" si="948"/>
        <v>0</v>
      </c>
      <c r="I422" s="23">
        <f t="shared" si="949"/>
        <v>0</v>
      </c>
      <c r="J422" s="24">
        <f t="shared" si="950"/>
        <v>0</v>
      </c>
      <c r="M422" s="35">
        <v>0</v>
      </c>
      <c r="N422" s="23">
        <v>0</v>
      </c>
      <c r="O422" s="23">
        <f t="shared" ref="O422:P422" si="2918">M422*$F422</f>
        <v>0</v>
      </c>
      <c r="P422" s="23">
        <f t="shared" si="2918"/>
        <v>0</v>
      </c>
      <c r="Q422" s="35">
        <v>0</v>
      </c>
      <c r="R422" s="23"/>
      <c r="S422" s="23">
        <f t="shared" ref="S422:T422" si="2919">Q422*$F422</f>
        <v>0</v>
      </c>
      <c r="T422" s="23">
        <f t="shared" si="2919"/>
        <v>0</v>
      </c>
      <c r="U422" s="35">
        <v>0</v>
      </c>
      <c r="V422" s="23"/>
      <c r="W422" s="23">
        <f t="shared" ref="W422:X422" si="2920">U422*$F422</f>
        <v>0</v>
      </c>
      <c r="X422" s="23">
        <f t="shared" si="2920"/>
        <v>0</v>
      </c>
      <c r="Y422" s="35">
        <v>0</v>
      </c>
      <c r="Z422" s="23"/>
      <c r="AA422" s="23">
        <f t="shared" ref="AA422:AB422" si="2921">Y422*$F422</f>
        <v>0</v>
      </c>
      <c r="AB422" s="23">
        <f t="shared" si="2921"/>
        <v>0</v>
      </c>
      <c r="AC422" s="23">
        <v>0</v>
      </c>
      <c r="AD422" s="23"/>
      <c r="AE422" s="23">
        <f t="shared" ref="AE422:AF422" si="2922">AC422*$F422</f>
        <v>0</v>
      </c>
      <c r="AF422" s="23">
        <f t="shared" si="2922"/>
        <v>0</v>
      </c>
      <c r="AG422" s="23">
        <v>0</v>
      </c>
      <c r="AH422" s="23"/>
      <c r="AI422" s="23">
        <f t="shared" ref="AI422:AJ422" si="2923">AG422*$F422</f>
        <v>0</v>
      </c>
      <c r="AJ422" s="23">
        <f t="shared" si="2923"/>
        <v>0</v>
      </c>
      <c r="AK422" s="23">
        <v>0</v>
      </c>
      <c r="AL422" s="23"/>
      <c r="AM422" s="23">
        <f t="shared" ref="AM422:AN422" si="2924">AK422*$F422</f>
        <v>0</v>
      </c>
      <c r="AN422" s="23">
        <f t="shared" si="2924"/>
        <v>0</v>
      </c>
    </row>
    <row r="423" spans="1:40" x14ac:dyDescent="0.3">
      <c r="A423" s="29" t="s">
        <v>678</v>
      </c>
      <c r="B423" s="71"/>
      <c r="C423" s="31" t="s">
        <v>41</v>
      </c>
      <c r="D423" s="32" t="s">
        <v>675</v>
      </c>
      <c r="E423" s="33">
        <v>3.5909090909090908</v>
      </c>
      <c r="F423" s="34">
        <v>3.95</v>
      </c>
      <c r="G423" s="21">
        <f t="shared" si="947"/>
        <v>0</v>
      </c>
      <c r="H423" s="22">
        <f t="shared" si="948"/>
        <v>0</v>
      </c>
      <c r="I423" s="23">
        <f t="shared" si="949"/>
        <v>0</v>
      </c>
      <c r="J423" s="24">
        <f t="shared" si="950"/>
        <v>0</v>
      </c>
      <c r="M423" s="35">
        <v>0</v>
      </c>
      <c r="N423" s="23">
        <v>0</v>
      </c>
      <c r="O423" s="23">
        <f t="shared" ref="O423:P423" si="2925">M423*$F423</f>
        <v>0</v>
      </c>
      <c r="P423" s="23">
        <f t="shared" si="2925"/>
        <v>0</v>
      </c>
      <c r="Q423" s="35">
        <v>0</v>
      </c>
      <c r="R423" s="23"/>
      <c r="S423" s="23">
        <f t="shared" ref="S423:T423" si="2926">Q423*$F423</f>
        <v>0</v>
      </c>
      <c r="T423" s="23">
        <f t="shared" si="2926"/>
        <v>0</v>
      </c>
      <c r="U423" s="35">
        <v>0</v>
      </c>
      <c r="V423" s="23"/>
      <c r="W423" s="23">
        <f t="shared" ref="W423:X423" si="2927">U423*$F423</f>
        <v>0</v>
      </c>
      <c r="X423" s="23">
        <f t="shared" si="2927"/>
        <v>0</v>
      </c>
      <c r="Y423" s="35">
        <v>0</v>
      </c>
      <c r="Z423" s="23"/>
      <c r="AA423" s="23">
        <f t="shared" ref="AA423:AB423" si="2928">Y423*$F423</f>
        <v>0</v>
      </c>
      <c r="AB423" s="23">
        <f t="shared" si="2928"/>
        <v>0</v>
      </c>
      <c r="AC423" s="23">
        <v>0</v>
      </c>
      <c r="AD423" s="23"/>
      <c r="AE423" s="23">
        <f t="shared" ref="AE423:AF423" si="2929">AC423*$F423</f>
        <v>0</v>
      </c>
      <c r="AF423" s="23">
        <f t="shared" si="2929"/>
        <v>0</v>
      </c>
      <c r="AG423" s="23">
        <v>0</v>
      </c>
      <c r="AH423" s="23"/>
      <c r="AI423" s="23">
        <f t="shared" ref="AI423:AJ423" si="2930">AG423*$F423</f>
        <v>0</v>
      </c>
      <c r="AJ423" s="23">
        <f t="shared" si="2930"/>
        <v>0</v>
      </c>
      <c r="AK423" s="23">
        <v>0</v>
      </c>
      <c r="AL423" s="23"/>
      <c r="AM423" s="23">
        <f t="shared" ref="AM423:AN423" si="2931">AK423*$F423</f>
        <v>0</v>
      </c>
      <c r="AN423" s="23">
        <f t="shared" si="2931"/>
        <v>0</v>
      </c>
    </row>
    <row r="424" spans="1:40" x14ac:dyDescent="0.3">
      <c r="A424" s="29" t="s">
        <v>679</v>
      </c>
      <c r="B424" s="71" t="s">
        <v>674</v>
      </c>
      <c r="C424" s="31" t="s">
        <v>41</v>
      </c>
      <c r="D424" s="32" t="s">
        <v>680</v>
      </c>
      <c r="E424" s="33">
        <v>2.3181818181818179</v>
      </c>
      <c r="F424" s="34">
        <v>2.5499999999999998</v>
      </c>
      <c r="G424" s="21">
        <f t="shared" si="947"/>
        <v>0</v>
      </c>
      <c r="H424" s="22">
        <f t="shared" si="948"/>
        <v>0</v>
      </c>
      <c r="I424" s="23">
        <f t="shared" si="949"/>
        <v>0</v>
      </c>
      <c r="J424" s="24">
        <f t="shared" si="950"/>
        <v>0</v>
      </c>
      <c r="M424" s="35">
        <v>0</v>
      </c>
      <c r="N424" s="23">
        <v>0</v>
      </c>
      <c r="O424" s="23">
        <f t="shared" ref="O424:P424" si="2932">M424*$F424</f>
        <v>0</v>
      </c>
      <c r="P424" s="23">
        <f t="shared" si="2932"/>
        <v>0</v>
      </c>
      <c r="Q424" s="35">
        <v>0</v>
      </c>
      <c r="R424" s="23"/>
      <c r="S424" s="23">
        <f t="shared" ref="S424:T424" si="2933">Q424*$F424</f>
        <v>0</v>
      </c>
      <c r="T424" s="23">
        <f t="shared" si="2933"/>
        <v>0</v>
      </c>
      <c r="U424" s="35">
        <v>0</v>
      </c>
      <c r="V424" s="23"/>
      <c r="W424" s="23">
        <f t="shared" ref="W424:X424" si="2934">U424*$F424</f>
        <v>0</v>
      </c>
      <c r="X424" s="23">
        <f t="shared" si="2934"/>
        <v>0</v>
      </c>
      <c r="Y424" s="35">
        <v>0</v>
      </c>
      <c r="Z424" s="23"/>
      <c r="AA424" s="23">
        <f t="shared" ref="AA424:AB424" si="2935">Y424*$F424</f>
        <v>0</v>
      </c>
      <c r="AB424" s="23">
        <f t="shared" si="2935"/>
        <v>0</v>
      </c>
      <c r="AC424" s="23">
        <v>0</v>
      </c>
      <c r="AD424" s="23"/>
      <c r="AE424" s="23">
        <f t="shared" ref="AE424:AF424" si="2936">AC424*$F424</f>
        <v>0</v>
      </c>
      <c r="AF424" s="23">
        <f t="shared" si="2936"/>
        <v>0</v>
      </c>
      <c r="AG424" s="23">
        <v>0</v>
      </c>
      <c r="AH424" s="23"/>
      <c r="AI424" s="23">
        <f t="shared" ref="AI424:AJ424" si="2937">AG424*$F424</f>
        <v>0</v>
      </c>
      <c r="AJ424" s="23">
        <f t="shared" si="2937"/>
        <v>0</v>
      </c>
      <c r="AK424" s="23">
        <v>0</v>
      </c>
      <c r="AL424" s="23"/>
      <c r="AM424" s="23">
        <f t="shared" ref="AM424:AN424" si="2938">AK424*$F424</f>
        <v>0</v>
      </c>
      <c r="AN424" s="23">
        <f t="shared" si="2938"/>
        <v>0</v>
      </c>
    </row>
    <row r="425" spans="1:40" x14ac:dyDescent="0.3">
      <c r="A425" s="29" t="s">
        <v>681</v>
      </c>
      <c r="B425" s="71"/>
      <c r="C425" s="31" t="s">
        <v>22</v>
      </c>
      <c r="D425" s="32" t="s">
        <v>672</v>
      </c>
      <c r="E425" s="33">
        <v>3.5</v>
      </c>
      <c r="F425" s="34">
        <v>3.85</v>
      </c>
      <c r="G425" s="21">
        <f t="shared" si="947"/>
        <v>0</v>
      </c>
      <c r="H425" s="22">
        <f t="shared" si="948"/>
        <v>0</v>
      </c>
      <c r="I425" s="23">
        <f t="shared" si="949"/>
        <v>0</v>
      </c>
      <c r="J425" s="24">
        <f t="shared" si="950"/>
        <v>0</v>
      </c>
      <c r="M425" s="35">
        <v>0</v>
      </c>
      <c r="N425" s="23">
        <v>0</v>
      </c>
      <c r="O425" s="23">
        <f t="shared" ref="O425:P425" si="2939">M425*$F425</f>
        <v>0</v>
      </c>
      <c r="P425" s="23">
        <f t="shared" si="2939"/>
        <v>0</v>
      </c>
      <c r="Q425" s="35">
        <v>0</v>
      </c>
      <c r="R425" s="23"/>
      <c r="S425" s="23">
        <f t="shared" ref="S425:T425" si="2940">Q425*$F425</f>
        <v>0</v>
      </c>
      <c r="T425" s="23">
        <f t="shared" si="2940"/>
        <v>0</v>
      </c>
      <c r="U425" s="35">
        <v>0</v>
      </c>
      <c r="V425" s="23"/>
      <c r="W425" s="23">
        <f t="shared" ref="W425:X425" si="2941">U425*$F425</f>
        <v>0</v>
      </c>
      <c r="X425" s="23">
        <f t="shared" si="2941"/>
        <v>0</v>
      </c>
      <c r="Y425" s="35">
        <v>0</v>
      </c>
      <c r="Z425" s="23"/>
      <c r="AA425" s="23">
        <f t="shared" ref="AA425:AB425" si="2942">Y425*$F425</f>
        <v>0</v>
      </c>
      <c r="AB425" s="23">
        <f t="shared" si="2942"/>
        <v>0</v>
      </c>
      <c r="AC425" s="23">
        <v>0</v>
      </c>
      <c r="AD425" s="23"/>
      <c r="AE425" s="23">
        <f t="shared" ref="AE425:AF425" si="2943">AC425*$F425</f>
        <v>0</v>
      </c>
      <c r="AF425" s="23">
        <f t="shared" si="2943"/>
        <v>0</v>
      </c>
      <c r="AG425" s="23">
        <v>0</v>
      </c>
      <c r="AH425" s="23"/>
      <c r="AI425" s="23">
        <f t="shared" ref="AI425:AJ425" si="2944">AG425*$F425</f>
        <v>0</v>
      </c>
      <c r="AJ425" s="23">
        <f t="shared" si="2944"/>
        <v>0</v>
      </c>
      <c r="AK425" s="23">
        <v>0</v>
      </c>
      <c r="AL425" s="23"/>
      <c r="AM425" s="23">
        <f t="shared" ref="AM425:AN425" si="2945">AK425*$F425</f>
        <v>0</v>
      </c>
      <c r="AN425" s="23">
        <f t="shared" si="2945"/>
        <v>0</v>
      </c>
    </row>
    <row r="426" spans="1:40" x14ac:dyDescent="0.2">
      <c r="A426" s="18" t="s">
        <v>682</v>
      </c>
      <c r="B426" s="83"/>
      <c r="C426" s="83"/>
      <c r="D426" s="18"/>
      <c r="E426" s="18"/>
      <c r="F426" s="84"/>
      <c r="G426" s="21">
        <f t="shared" si="947"/>
        <v>0</v>
      </c>
      <c r="H426" s="22">
        <f t="shared" si="948"/>
        <v>0</v>
      </c>
      <c r="I426" s="23">
        <f t="shared" si="949"/>
        <v>0</v>
      </c>
      <c r="J426" s="24">
        <f t="shared" si="950"/>
        <v>0</v>
      </c>
      <c r="M426" s="35">
        <v>0</v>
      </c>
      <c r="N426" s="23">
        <v>0</v>
      </c>
      <c r="O426" s="23">
        <f t="shared" ref="O426:P426" si="2946">M426*$F426</f>
        <v>0</v>
      </c>
      <c r="P426" s="23">
        <f t="shared" si="2946"/>
        <v>0</v>
      </c>
      <c r="Q426" s="35">
        <v>0</v>
      </c>
      <c r="R426" s="23"/>
      <c r="S426" s="23">
        <f t="shared" ref="S426:T426" si="2947">Q426*$F426</f>
        <v>0</v>
      </c>
      <c r="T426" s="23">
        <f t="shared" si="2947"/>
        <v>0</v>
      </c>
      <c r="U426" s="35">
        <v>0</v>
      </c>
      <c r="V426" s="23"/>
      <c r="W426" s="23">
        <f t="shared" ref="W426:X426" si="2948">U426*$F426</f>
        <v>0</v>
      </c>
      <c r="X426" s="23">
        <f t="shared" si="2948"/>
        <v>0</v>
      </c>
      <c r="Y426" s="35">
        <v>0</v>
      </c>
      <c r="Z426" s="23"/>
      <c r="AA426" s="23">
        <f t="shared" ref="AA426:AB426" si="2949">Y426*$F426</f>
        <v>0</v>
      </c>
      <c r="AB426" s="23">
        <f t="shared" si="2949"/>
        <v>0</v>
      </c>
      <c r="AC426" s="23">
        <v>0</v>
      </c>
      <c r="AD426" s="23"/>
      <c r="AE426" s="23">
        <f t="shared" ref="AE426:AF426" si="2950">AC426*$F426</f>
        <v>0</v>
      </c>
      <c r="AF426" s="23">
        <f t="shared" si="2950"/>
        <v>0</v>
      </c>
      <c r="AG426" s="23">
        <v>0</v>
      </c>
      <c r="AH426" s="23"/>
      <c r="AI426" s="23">
        <f t="shared" ref="AI426:AJ426" si="2951">AG426*$F426</f>
        <v>0</v>
      </c>
      <c r="AJ426" s="23">
        <f t="shared" si="2951"/>
        <v>0</v>
      </c>
      <c r="AK426" s="23">
        <v>0</v>
      </c>
      <c r="AL426" s="23"/>
      <c r="AM426" s="23">
        <f t="shared" ref="AM426:AN426" si="2952">AK426*$F426</f>
        <v>0</v>
      </c>
      <c r="AN426" s="23">
        <f t="shared" si="2952"/>
        <v>0</v>
      </c>
    </row>
    <row r="427" spans="1:40" x14ac:dyDescent="0.3">
      <c r="A427" s="29" t="s">
        <v>683</v>
      </c>
      <c r="B427" s="71"/>
      <c r="C427" s="31" t="s">
        <v>151</v>
      </c>
      <c r="D427" s="32" t="s">
        <v>672</v>
      </c>
      <c r="E427" s="33">
        <v>6.3545454545454545</v>
      </c>
      <c r="F427" s="34">
        <v>6.99</v>
      </c>
      <c r="G427" s="21">
        <f t="shared" si="947"/>
        <v>0</v>
      </c>
      <c r="H427" s="22">
        <f t="shared" si="948"/>
        <v>0</v>
      </c>
      <c r="I427" s="23">
        <f t="shared" si="949"/>
        <v>0</v>
      </c>
      <c r="J427" s="24">
        <f t="shared" si="950"/>
        <v>0</v>
      </c>
      <c r="M427" s="35">
        <v>0</v>
      </c>
      <c r="N427" s="23">
        <v>0</v>
      </c>
      <c r="O427" s="23">
        <f t="shared" ref="O427:P427" si="2953">M427*$F427</f>
        <v>0</v>
      </c>
      <c r="P427" s="23">
        <f t="shared" si="2953"/>
        <v>0</v>
      </c>
      <c r="Q427" s="35">
        <v>0</v>
      </c>
      <c r="R427" s="23"/>
      <c r="S427" s="23">
        <f t="shared" ref="S427:T427" si="2954">Q427*$F427</f>
        <v>0</v>
      </c>
      <c r="T427" s="23">
        <f t="shared" si="2954"/>
        <v>0</v>
      </c>
      <c r="U427" s="35">
        <v>0</v>
      </c>
      <c r="V427" s="23"/>
      <c r="W427" s="23">
        <f t="shared" ref="W427:X427" si="2955">U427*$F427</f>
        <v>0</v>
      </c>
      <c r="X427" s="23">
        <f t="shared" si="2955"/>
        <v>0</v>
      </c>
      <c r="Y427" s="35">
        <v>0</v>
      </c>
      <c r="Z427" s="23"/>
      <c r="AA427" s="23">
        <f t="shared" ref="AA427:AB427" si="2956">Y427*$F427</f>
        <v>0</v>
      </c>
      <c r="AB427" s="23">
        <f t="shared" si="2956"/>
        <v>0</v>
      </c>
      <c r="AC427" s="23">
        <v>0</v>
      </c>
      <c r="AD427" s="23"/>
      <c r="AE427" s="23">
        <f t="shared" ref="AE427:AF427" si="2957">AC427*$F427</f>
        <v>0</v>
      </c>
      <c r="AF427" s="23">
        <f t="shared" si="2957"/>
        <v>0</v>
      </c>
      <c r="AG427" s="23">
        <v>0</v>
      </c>
      <c r="AH427" s="23"/>
      <c r="AI427" s="23">
        <f t="shared" ref="AI427:AJ427" si="2958">AG427*$F427</f>
        <v>0</v>
      </c>
      <c r="AJ427" s="23">
        <f t="shared" si="2958"/>
        <v>0</v>
      </c>
      <c r="AK427" s="23">
        <v>0</v>
      </c>
      <c r="AL427" s="23"/>
      <c r="AM427" s="23">
        <f t="shared" ref="AM427:AN427" si="2959">AK427*$F427</f>
        <v>0</v>
      </c>
      <c r="AN427" s="23">
        <f t="shared" si="2959"/>
        <v>0</v>
      </c>
    </row>
    <row r="428" spans="1:40" x14ac:dyDescent="0.3">
      <c r="A428" s="29" t="s">
        <v>684</v>
      </c>
      <c r="B428" s="71"/>
      <c r="C428" s="31" t="s">
        <v>275</v>
      </c>
      <c r="D428" s="32" t="s">
        <v>685</v>
      </c>
      <c r="E428" s="33">
        <v>4.9545454545454541</v>
      </c>
      <c r="F428" s="34">
        <v>5.45</v>
      </c>
      <c r="G428" s="21">
        <f t="shared" si="947"/>
        <v>0</v>
      </c>
      <c r="H428" s="22">
        <f t="shared" si="948"/>
        <v>0</v>
      </c>
      <c r="I428" s="23">
        <f t="shared" si="949"/>
        <v>0</v>
      </c>
      <c r="J428" s="24">
        <f t="shared" si="950"/>
        <v>0</v>
      </c>
      <c r="M428" s="35">
        <v>0</v>
      </c>
      <c r="N428" s="23">
        <v>0</v>
      </c>
      <c r="O428" s="23">
        <f t="shared" ref="O428:P428" si="2960">M428*$F428</f>
        <v>0</v>
      </c>
      <c r="P428" s="23">
        <f t="shared" si="2960"/>
        <v>0</v>
      </c>
      <c r="Q428" s="35">
        <v>0</v>
      </c>
      <c r="R428" s="23"/>
      <c r="S428" s="23">
        <f t="shared" ref="S428:T428" si="2961">Q428*$F428</f>
        <v>0</v>
      </c>
      <c r="T428" s="23">
        <f t="shared" si="2961"/>
        <v>0</v>
      </c>
      <c r="U428" s="35">
        <v>0</v>
      </c>
      <c r="V428" s="23"/>
      <c r="W428" s="23">
        <f t="shared" ref="W428:X428" si="2962">U428*$F428</f>
        <v>0</v>
      </c>
      <c r="X428" s="23">
        <f t="shared" si="2962"/>
        <v>0</v>
      </c>
      <c r="Y428" s="35">
        <v>0</v>
      </c>
      <c r="Z428" s="23"/>
      <c r="AA428" s="23">
        <f t="shared" ref="AA428:AB428" si="2963">Y428*$F428</f>
        <v>0</v>
      </c>
      <c r="AB428" s="23">
        <f t="shared" si="2963"/>
        <v>0</v>
      </c>
      <c r="AC428" s="23">
        <v>0</v>
      </c>
      <c r="AD428" s="23"/>
      <c r="AE428" s="23">
        <f t="shared" ref="AE428:AF428" si="2964">AC428*$F428</f>
        <v>0</v>
      </c>
      <c r="AF428" s="23">
        <f t="shared" si="2964"/>
        <v>0</v>
      </c>
      <c r="AG428" s="23">
        <v>0</v>
      </c>
      <c r="AH428" s="23"/>
      <c r="AI428" s="23">
        <f t="shared" ref="AI428:AJ428" si="2965">AG428*$F428</f>
        <v>0</v>
      </c>
      <c r="AJ428" s="23">
        <f t="shared" si="2965"/>
        <v>0</v>
      </c>
      <c r="AK428" s="23">
        <v>0</v>
      </c>
      <c r="AL428" s="23"/>
      <c r="AM428" s="23">
        <f t="shared" ref="AM428:AN428" si="2966">AK428*$F428</f>
        <v>0</v>
      </c>
      <c r="AN428" s="23">
        <f t="shared" si="2966"/>
        <v>0</v>
      </c>
    </row>
    <row r="429" spans="1:40" x14ac:dyDescent="0.3">
      <c r="A429" s="29" t="s">
        <v>686</v>
      </c>
      <c r="B429" s="71"/>
      <c r="C429" s="31" t="s">
        <v>630</v>
      </c>
      <c r="D429" s="32" t="s">
        <v>687</v>
      </c>
      <c r="E429" s="33">
        <v>2.9090909090909092</v>
      </c>
      <c r="F429" s="34">
        <v>3.2</v>
      </c>
      <c r="G429" s="21">
        <f t="shared" si="947"/>
        <v>0</v>
      </c>
      <c r="H429" s="22">
        <f t="shared" si="948"/>
        <v>0</v>
      </c>
      <c r="I429" s="23">
        <f t="shared" si="949"/>
        <v>0</v>
      </c>
      <c r="J429" s="24">
        <f t="shared" si="950"/>
        <v>0</v>
      </c>
      <c r="M429" s="35">
        <v>0</v>
      </c>
      <c r="N429" s="23">
        <v>0</v>
      </c>
      <c r="O429" s="23">
        <f t="shared" ref="O429:P429" si="2967">M429*$F429</f>
        <v>0</v>
      </c>
      <c r="P429" s="23">
        <f t="shared" si="2967"/>
        <v>0</v>
      </c>
      <c r="Q429" s="35">
        <v>0</v>
      </c>
      <c r="R429" s="23"/>
      <c r="S429" s="23">
        <f t="shared" ref="S429:T429" si="2968">Q429*$F429</f>
        <v>0</v>
      </c>
      <c r="T429" s="23">
        <f t="shared" si="2968"/>
        <v>0</v>
      </c>
      <c r="U429" s="35">
        <v>0</v>
      </c>
      <c r="V429" s="23"/>
      <c r="W429" s="23">
        <f t="shared" ref="W429:X429" si="2969">U429*$F429</f>
        <v>0</v>
      </c>
      <c r="X429" s="23">
        <f t="shared" si="2969"/>
        <v>0</v>
      </c>
      <c r="Y429" s="35">
        <v>0</v>
      </c>
      <c r="Z429" s="23"/>
      <c r="AA429" s="23">
        <f t="shared" ref="AA429:AB429" si="2970">Y429*$F429</f>
        <v>0</v>
      </c>
      <c r="AB429" s="23">
        <f t="shared" si="2970"/>
        <v>0</v>
      </c>
      <c r="AC429" s="23">
        <v>0</v>
      </c>
      <c r="AD429" s="23"/>
      <c r="AE429" s="23">
        <f t="shared" ref="AE429:AF429" si="2971">AC429*$F429</f>
        <v>0</v>
      </c>
      <c r="AF429" s="23">
        <f t="shared" si="2971"/>
        <v>0</v>
      </c>
      <c r="AG429" s="23">
        <v>0</v>
      </c>
      <c r="AH429" s="23"/>
      <c r="AI429" s="23">
        <f t="shared" ref="AI429:AJ429" si="2972">AG429*$F429</f>
        <v>0</v>
      </c>
      <c r="AJ429" s="23">
        <f t="shared" si="2972"/>
        <v>0</v>
      </c>
      <c r="AK429" s="23">
        <v>0</v>
      </c>
      <c r="AL429" s="23"/>
      <c r="AM429" s="23">
        <f t="shared" ref="AM429:AN429" si="2973">AK429*$F429</f>
        <v>0</v>
      </c>
      <c r="AN429" s="23">
        <f t="shared" si="2973"/>
        <v>0</v>
      </c>
    </row>
    <row r="430" spans="1:40" x14ac:dyDescent="0.3">
      <c r="A430" s="29" t="s">
        <v>688</v>
      </c>
      <c r="B430" s="71" t="s">
        <v>689</v>
      </c>
      <c r="C430" s="31" t="s">
        <v>22</v>
      </c>
      <c r="D430" s="32" t="s">
        <v>219</v>
      </c>
      <c r="E430" s="33">
        <v>3.0454545454545454</v>
      </c>
      <c r="F430" s="34">
        <v>3.35</v>
      </c>
      <c r="G430" s="21">
        <f t="shared" si="947"/>
        <v>0</v>
      </c>
      <c r="H430" s="22">
        <f t="shared" si="948"/>
        <v>0</v>
      </c>
      <c r="I430" s="23">
        <f t="shared" si="949"/>
        <v>0</v>
      </c>
      <c r="J430" s="24">
        <f t="shared" si="950"/>
        <v>0</v>
      </c>
      <c r="M430" s="35">
        <v>0</v>
      </c>
      <c r="N430" s="23">
        <v>0</v>
      </c>
      <c r="O430" s="23">
        <f t="shared" ref="O430:P430" si="2974">M430*$F430</f>
        <v>0</v>
      </c>
      <c r="P430" s="23">
        <f t="shared" si="2974"/>
        <v>0</v>
      </c>
      <c r="Q430" s="35">
        <v>0</v>
      </c>
      <c r="R430" s="23"/>
      <c r="S430" s="23">
        <f t="shared" ref="S430:T430" si="2975">Q430*$F430</f>
        <v>0</v>
      </c>
      <c r="T430" s="23">
        <f t="shared" si="2975"/>
        <v>0</v>
      </c>
      <c r="U430" s="35">
        <v>0</v>
      </c>
      <c r="V430" s="23"/>
      <c r="W430" s="23">
        <f t="shared" ref="W430:X430" si="2976">U430*$F430</f>
        <v>0</v>
      </c>
      <c r="X430" s="23">
        <f t="shared" si="2976"/>
        <v>0</v>
      </c>
      <c r="Y430" s="35">
        <v>0</v>
      </c>
      <c r="Z430" s="23"/>
      <c r="AA430" s="23">
        <f t="shared" ref="AA430:AB430" si="2977">Y430*$F430</f>
        <v>0</v>
      </c>
      <c r="AB430" s="23">
        <f t="shared" si="2977"/>
        <v>0</v>
      </c>
      <c r="AC430" s="23">
        <v>0</v>
      </c>
      <c r="AD430" s="23"/>
      <c r="AE430" s="23">
        <f t="shared" ref="AE430:AF430" si="2978">AC430*$F430</f>
        <v>0</v>
      </c>
      <c r="AF430" s="23">
        <f t="shared" si="2978"/>
        <v>0</v>
      </c>
      <c r="AG430" s="23">
        <v>0</v>
      </c>
      <c r="AH430" s="23"/>
      <c r="AI430" s="23">
        <f t="shared" ref="AI430:AJ430" si="2979">AG430*$F430</f>
        <v>0</v>
      </c>
      <c r="AJ430" s="23">
        <f t="shared" si="2979"/>
        <v>0</v>
      </c>
      <c r="AK430" s="23">
        <v>0</v>
      </c>
      <c r="AL430" s="23"/>
      <c r="AM430" s="23">
        <f t="shared" ref="AM430:AN430" si="2980">AK430*$F430</f>
        <v>0</v>
      </c>
      <c r="AN430" s="23">
        <f t="shared" si="2980"/>
        <v>0</v>
      </c>
    </row>
    <row r="431" spans="1:40" x14ac:dyDescent="0.3">
      <c r="A431" s="29" t="s">
        <v>690</v>
      </c>
      <c r="B431" s="71"/>
      <c r="C431" s="31" t="s">
        <v>151</v>
      </c>
      <c r="D431" s="32" t="s">
        <v>691</v>
      </c>
      <c r="E431" s="33">
        <v>3.4090909090909087</v>
      </c>
      <c r="F431" s="34">
        <v>3.75</v>
      </c>
      <c r="G431" s="21">
        <f t="shared" si="947"/>
        <v>0</v>
      </c>
      <c r="H431" s="22">
        <f t="shared" si="948"/>
        <v>0</v>
      </c>
      <c r="I431" s="23">
        <f t="shared" si="949"/>
        <v>0</v>
      </c>
      <c r="J431" s="24">
        <f t="shared" si="950"/>
        <v>0</v>
      </c>
      <c r="M431" s="35">
        <v>0</v>
      </c>
      <c r="N431" s="23">
        <v>0</v>
      </c>
      <c r="O431" s="23">
        <f t="shared" ref="O431:P431" si="2981">M431*$F431</f>
        <v>0</v>
      </c>
      <c r="P431" s="23">
        <f t="shared" si="2981"/>
        <v>0</v>
      </c>
      <c r="Q431" s="35">
        <v>0</v>
      </c>
      <c r="R431" s="23"/>
      <c r="S431" s="23">
        <f t="shared" ref="S431:T431" si="2982">Q431*$F431</f>
        <v>0</v>
      </c>
      <c r="T431" s="23">
        <f t="shared" si="2982"/>
        <v>0</v>
      </c>
      <c r="U431" s="35">
        <v>0</v>
      </c>
      <c r="V431" s="23"/>
      <c r="W431" s="23">
        <f t="shared" ref="W431:X431" si="2983">U431*$F431</f>
        <v>0</v>
      </c>
      <c r="X431" s="23">
        <f t="shared" si="2983"/>
        <v>0</v>
      </c>
      <c r="Y431" s="35">
        <v>0</v>
      </c>
      <c r="Z431" s="23"/>
      <c r="AA431" s="23">
        <f t="shared" ref="AA431:AB431" si="2984">Y431*$F431</f>
        <v>0</v>
      </c>
      <c r="AB431" s="23">
        <f t="shared" si="2984"/>
        <v>0</v>
      </c>
      <c r="AC431" s="23">
        <v>0</v>
      </c>
      <c r="AD431" s="23"/>
      <c r="AE431" s="23">
        <f t="shared" ref="AE431:AF431" si="2985">AC431*$F431</f>
        <v>0</v>
      </c>
      <c r="AF431" s="23">
        <f t="shared" si="2985"/>
        <v>0</v>
      </c>
      <c r="AG431" s="23">
        <v>0</v>
      </c>
      <c r="AH431" s="23"/>
      <c r="AI431" s="23">
        <f t="shared" ref="AI431:AJ431" si="2986">AG431*$F431</f>
        <v>0</v>
      </c>
      <c r="AJ431" s="23">
        <f t="shared" si="2986"/>
        <v>0</v>
      </c>
      <c r="AK431" s="23">
        <v>0</v>
      </c>
      <c r="AL431" s="23"/>
      <c r="AM431" s="23">
        <f t="shared" ref="AM431:AN431" si="2987">AK431*$F431</f>
        <v>0</v>
      </c>
      <c r="AN431" s="23">
        <f t="shared" si="2987"/>
        <v>0</v>
      </c>
    </row>
    <row r="432" spans="1:40" x14ac:dyDescent="0.3">
      <c r="A432" s="29" t="s">
        <v>692</v>
      </c>
      <c r="B432" s="71" t="s">
        <v>321</v>
      </c>
      <c r="C432" s="31" t="s">
        <v>22</v>
      </c>
      <c r="D432" s="32" t="s">
        <v>461</v>
      </c>
      <c r="E432" s="33">
        <v>3.5</v>
      </c>
      <c r="F432" s="34">
        <v>3.85</v>
      </c>
      <c r="G432" s="21">
        <f t="shared" si="947"/>
        <v>0</v>
      </c>
      <c r="H432" s="22">
        <f t="shared" si="948"/>
        <v>0</v>
      </c>
      <c r="I432" s="23">
        <f t="shared" si="949"/>
        <v>0</v>
      </c>
      <c r="J432" s="24">
        <f t="shared" si="950"/>
        <v>0</v>
      </c>
      <c r="M432" s="35">
        <v>0</v>
      </c>
      <c r="N432" s="23">
        <v>0</v>
      </c>
      <c r="O432" s="23">
        <f t="shared" ref="O432:P432" si="2988">M432*$F432</f>
        <v>0</v>
      </c>
      <c r="P432" s="23">
        <f t="shared" si="2988"/>
        <v>0</v>
      </c>
      <c r="Q432" s="35">
        <v>0</v>
      </c>
      <c r="R432" s="23"/>
      <c r="S432" s="23">
        <f t="shared" ref="S432:T432" si="2989">Q432*$F432</f>
        <v>0</v>
      </c>
      <c r="T432" s="23">
        <f t="shared" si="2989"/>
        <v>0</v>
      </c>
      <c r="U432" s="35">
        <v>0</v>
      </c>
      <c r="V432" s="23"/>
      <c r="W432" s="23">
        <f t="shared" ref="W432:X432" si="2990">U432*$F432</f>
        <v>0</v>
      </c>
      <c r="X432" s="23">
        <f t="shared" si="2990"/>
        <v>0</v>
      </c>
      <c r="Y432" s="35">
        <v>0</v>
      </c>
      <c r="Z432" s="23"/>
      <c r="AA432" s="23">
        <f t="shared" ref="AA432:AB432" si="2991">Y432*$F432</f>
        <v>0</v>
      </c>
      <c r="AB432" s="23">
        <f t="shared" si="2991"/>
        <v>0</v>
      </c>
      <c r="AC432" s="23">
        <v>0</v>
      </c>
      <c r="AD432" s="23"/>
      <c r="AE432" s="23">
        <f t="shared" ref="AE432:AF432" si="2992">AC432*$F432</f>
        <v>0</v>
      </c>
      <c r="AF432" s="23">
        <f t="shared" si="2992"/>
        <v>0</v>
      </c>
      <c r="AG432" s="23">
        <v>0</v>
      </c>
      <c r="AH432" s="23"/>
      <c r="AI432" s="23">
        <f t="shared" ref="AI432:AJ432" si="2993">AG432*$F432</f>
        <v>0</v>
      </c>
      <c r="AJ432" s="23">
        <f t="shared" si="2993"/>
        <v>0</v>
      </c>
      <c r="AK432" s="23">
        <v>0</v>
      </c>
      <c r="AL432" s="23"/>
      <c r="AM432" s="23">
        <f t="shared" ref="AM432:AN432" si="2994">AK432*$F432</f>
        <v>0</v>
      </c>
      <c r="AN432" s="23">
        <f t="shared" si="2994"/>
        <v>0</v>
      </c>
    </row>
    <row r="433" spans="1:40" x14ac:dyDescent="0.3">
      <c r="A433" s="29" t="s">
        <v>693</v>
      </c>
      <c r="B433" s="71" t="s">
        <v>694</v>
      </c>
      <c r="C433" s="94" t="s">
        <v>695</v>
      </c>
      <c r="D433" s="32" t="s">
        <v>305</v>
      </c>
      <c r="E433" s="33">
        <v>2.0454545454545454</v>
      </c>
      <c r="F433" s="34">
        <v>2.25</v>
      </c>
      <c r="G433" s="21">
        <f t="shared" si="947"/>
        <v>0</v>
      </c>
      <c r="H433" s="22">
        <f t="shared" si="948"/>
        <v>0</v>
      </c>
      <c r="I433" s="23">
        <f t="shared" si="949"/>
        <v>0</v>
      </c>
      <c r="J433" s="24">
        <f t="shared" si="950"/>
        <v>0</v>
      </c>
      <c r="M433" s="35">
        <v>0</v>
      </c>
      <c r="N433" s="23">
        <v>0</v>
      </c>
      <c r="O433" s="23">
        <f t="shared" ref="O433:P433" si="2995">M433*$F433</f>
        <v>0</v>
      </c>
      <c r="P433" s="23">
        <f t="shared" si="2995"/>
        <v>0</v>
      </c>
      <c r="Q433" s="35">
        <v>0</v>
      </c>
      <c r="R433" s="23"/>
      <c r="S433" s="23">
        <f t="shared" ref="S433:T433" si="2996">Q433*$F433</f>
        <v>0</v>
      </c>
      <c r="T433" s="23">
        <f t="shared" si="2996"/>
        <v>0</v>
      </c>
      <c r="U433" s="35">
        <v>0</v>
      </c>
      <c r="V433" s="23"/>
      <c r="W433" s="23">
        <f t="shared" ref="W433:X433" si="2997">U433*$F433</f>
        <v>0</v>
      </c>
      <c r="X433" s="23">
        <f t="shared" si="2997"/>
        <v>0</v>
      </c>
      <c r="Y433" s="35">
        <v>0</v>
      </c>
      <c r="Z433" s="23"/>
      <c r="AA433" s="23">
        <f t="shared" ref="AA433:AB433" si="2998">Y433*$F433</f>
        <v>0</v>
      </c>
      <c r="AB433" s="23">
        <f t="shared" si="2998"/>
        <v>0</v>
      </c>
      <c r="AC433" s="23">
        <v>0</v>
      </c>
      <c r="AD433" s="23"/>
      <c r="AE433" s="23">
        <f t="shared" ref="AE433:AF433" si="2999">AC433*$F433</f>
        <v>0</v>
      </c>
      <c r="AF433" s="23">
        <f t="shared" si="2999"/>
        <v>0</v>
      </c>
      <c r="AG433" s="23">
        <v>0</v>
      </c>
      <c r="AH433" s="23"/>
      <c r="AI433" s="23">
        <f t="shared" ref="AI433:AJ433" si="3000">AG433*$F433</f>
        <v>0</v>
      </c>
      <c r="AJ433" s="23">
        <f t="shared" si="3000"/>
        <v>0</v>
      </c>
      <c r="AK433" s="23">
        <v>0</v>
      </c>
      <c r="AL433" s="23"/>
      <c r="AM433" s="23">
        <f t="shared" ref="AM433:AN433" si="3001">AK433*$F433</f>
        <v>0</v>
      </c>
      <c r="AN433" s="23">
        <f t="shared" si="3001"/>
        <v>0</v>
      </c>
    </row>
    <row r="434" spans="1:40" x14ac:dyDescent="0.2">
      <c r="A434" s="18" t="s">
        <v>696</v>
      </c>
      <c r="B434" s="83"/>
      <c r="C434" s="83"/>
      <c r="D434" s="18"/>
      <c r="E434" s="18"/>
      <c r="F434" s="84"/>
      <c r="G434" s="21">
        <f t="shared" si="947"/>
        <v>0</v>
      </c>
      <c r="H434" s="22">
        <f t="shared" si="948"/>
        <v>0</v>
      </c>
      <c r="I434" s="23">
        <f t="shared" si="949"/>
        <v>0</v>
      </c>
      <c r="J434" s="24">
        <f t="shared" si="950"/>
        <v>0</v>
      </c>
      <c r="M434" s="35">
        <v>0</v>
      </c>
      <c r="N434" s="23">
        <v>0</v>
      </c>
      <c r="O434" s="23">
        <f t="shared" ref="O434:P434" si="3002">M434*$F434</f>
        <v>0</v>
      </c>
      <c r="P434" s="23">
        <f t="shared" si="3002"/>
        <v>0</v>
      </c>
      <c r="Q434" s="35">
        <v>0</v>
      </c>
      <c r="R434" s="23"/>
      <c r="S434" s="23">
        <f t="shared" ref="S434:T434" si="3003">Q434*$F434</f>
        <v>0</v>
      </c>
      <c r="T434" s="23">
        <f t="shared" si="3003"/>
        <v>0</v>
      </c>
      <c r="U434" s="35">
        <v>0</v>
      </c>
      <c r="V434" s="23"/>
      <c r="W434" s="23">
        <f t="shared" ref="W434:X434" si="3004">U434*$F434</f>
        <v>0</v>
      </c>
      <c r="X434" s="23">
        <f t="shared" si="3004"/>
        <v>0</v>
      </c>
      <c r="Y434" s="35">
        <v>0</v>
      </c>
      <c r="Z434" s="23"/>
      <c r="AA434" s="23">
        <f t="shared" ref="AA434:AB434" si="3005">Y434*$F434</f>
        <v>0</v>
      </c>
      <c r="AB434" s="23">
        <f t="shared" si="3005"/>
        <v>0</v>
      </c>
      <c r="AC434" s="23">
        <v>0</v>
      </c>
      <c r="AD434" s="23"/>
      <c r="AE434" s="23">
        <f t="shared" ref="AE434:AF434" si="3006">AC434*$F434</f>
        <v>0</v>
      </c>
      <c r="AF434" s="23">
        <f t="shared" si="3006"/>
        <v>0</v>
      </c>
      <c r="AG434" s="23">
        <v>0</v>
      </c>
      <c r="AH434" s="23"/>
      <c r="AI434" s="23">
        <f t="shared" ref="AI434:AJ434" si="3007">AG434*$F434</f>
        <v>0</v>
      </c>
      <c r="AJ434" s="23">
        <f t="shared" si="3007"/>
        <v>0</v>
      </c>
      <c r="AK434" s="23">
        <v>0</v>
      </c>
      <c r="AL434" s="23"/>
      <c r="AM434" s="23">
        <f t="shared" ref="AM434:AN434" si="3008">AK434*$F434</f>
        <v>0</v>
      </c>
      <c r="AN434" s="23">
        <f t="shared" si="3008"/>
        <v>0</v>
      </c>
    </row>
    <row r="435" spans="1:40" x14ac:dyDescent="0.3">
      <c r="A435" s="29" t="s">
        <v>697</v>
      </c>
      <c r="B435" s="71"/>
      <c r="C435" s="31" t="s">
        <v>283</v>
      </c>
      <c r="D435" s="32" t="s">
        <v>698</v>
      </c>
      <c r="E435" s="33">
        <v>5.2272727272727266</v>
      </c>
      <c r="F435" s="34">
        <v>5.75</v>
      </c>
      <c r="G435" s="21">
        <f t="shared" si="947"/>
        <v>0</v>
      </c>
      <c r="H435" s="22">
        <f t="shared" si="948"/>
        <v>0</v>
      </c>
      <c r="I435" s="23">
        <f t="shared" si="949"/>
        <v>0</v>
      </c>
      <c r="J435" s="24">
        <f t="shared" si="950"/>
        <v>0</v>
      </c>
      <c r="M435" s="35">
        <v>0</v>
      </c>
      <c r="N435" s="23">
        <v>0</v>
      </c>
      <c r="O435" s="23">
        <f t="shared" ref="O435:P435" si="3009">M435*$F435</f>
        <v>0</v>
      </c>
      <c r="P435" s="23">
        <f t="shared" si="3009"/>
        <v>0</v>
      </c>
      <c r="Q435" s="35">
        <v>0</v>
      </c>
      <c r="R435" s="23"/>
      <c r="S435" s="23">
        <f t="shared" ref="S435:T435" si="3010">Q435*$F435</f>
        <v>0</v>
      </c>
      <c r="T435" s="23">
        <f t="shared" si="3010"/>
        <v>0</v>
      </c>
      <c r="U435" s="35">
        <v>0</v>
      </c>
      <c r="V435" s="23"/>
      <c r="W435" s="23">
        <f t="shared" ref="W435:X435" si="3011">U435*$F435</f>
        <v>0</v>
      </c>
      <c r="X435" s="23">
        <f t="shared" si="3011"/>
        <v>0</v>
      </c>
      <c r="Y435" s="35">
        <v>0</v>
      </c>
      <c r="Z435" s="23"/>
      <c r="AA435" s="23">
        <f t="shared" ref="AA435:AB435" si="3012">Y435*$F435</f>
        <v>0</v>
      </c>
      <c r="AB435" s="23">
        <f t="shared" si="3012"/>
        <v>0</v>
      </c>
      <c r="AC435" s="23">
        <v>0</v>
      </c>
      <c r="AD435" s="23"/>
      <c r="AE435" s="23">
        <f t="shared" ref="AE435:AF435" si="3013">AC435*$F435</f>
        <v>0</v>
      </c>
      <c r="AF435" s="23">
        <f t="shared" si="3013"/>
        <v>0</v>
      </c>
      <c r="AG435" s="23">
        <v>0</v>
      </c>
      <c r="AH435" s="23"/>
      <c r="AI435" s="23">
        <f t="shared" ref="AI435:AJ435" si="3014">AG435*$F435</f>
        <v>0</v>
      </c>
      <c r="AJ435" s="23">
        <f t="shared" si="3014"/>
        <v>0</v>
      </c>
      <c r="AK435" s="23">
        <v>0</v>
      </c>
      <c r="AL435" s="23"/>
      <c r="AM435" s="23">
        <f t="shared" ref="AM435:AN435" si="3015">AK435*$F435</f>
        <v>0</v>
      </c>
      <c r="AN435" s="23">
        <f t="shared" si="3015"/>
        <v>0</v>
      </c>
    </row>
    <row r="436" spans="1:40" x14ac:dyDescent="0.3">
      <c r="A436" s="29" t="s">
        <v>699</v>
      </c>
      <c r="B436" s="71"/>
      <c r="C436" s="31" t="s">
        <v>283</v>
      </c>
      <c r="D436" s="32" t="s">
        <v>700</v>
      </c>
      <c r="E436" s="33">
        <v>7.2636363636363637</v>
      </c>
      <c r="F436" s="34">
        <v>7.99</v>
      </c>
      <c r="G436" s="21">
        <f t="shared" si="947"/>
        <v>0</v>
      </c>
      <c r="H436" s="22">
        <f t="shared" si="948"/>
        <v>0</v>
      </c>
      <c r="I436" s="23">
        <f t="shared" si="949"/>
        <v>0</v>
      </c>
      <c r="J436" s="24">
        <f t="shared" si="950"/>
        <v>0</v>
      </c>
      <c r="M436" s="35">
        <v>0</v>
      </c>
      <c r="N436" s="23">
        <v>0</v>
      </c>
      <c r="O436" s="23">
        <f t="shared" ref="O436:P436" si="3016">M436*$F436</f>
        <v>0</v>
      </c>
      <c r="P436" s="23">
        <f t="shared" si="3016"/>
        <v>0</v>
      </c>
      <c r="Q436" s="35">
        <v>0</v>
      </c>
      <c r="R436" s="23"/>
      <c r="S436" s="23">
        <f t="shared" ref="S436:T436" si="3017">Q436*$F436</f>
        <v>0</v>
      </c>
      <c r="T436" s="23">
        <f t="shared" si="3017"/>
        <v>0</v>
      </c>
      <c r="U436" s="35">
        <v>0</v>
      </c>
      <c r="V436" s="23"/>
      <c r="W436" s="23">
        <f t="shared" ref="W436:X436" si="3018">U436*$F436</f>
        <v>0</v>
      </c>
      <c r="X436" s="23">
        <f t="shared" si="3018"/>
        <v>0</v>
      </c>
      <c r="Y436" s="35">
        <v>0</v>
      </c>
      <c r="Z436" s="23"/>
      <c r="AA436" s="23">
        <f t="shared" ref="AA436:AB436" si="3019">Y436*$F436</f>
        <v>0</v>
      </c>
      <c r="AB436" s="23">
        <f t="shared" si="3019"/>
        <v>0</v>
      </c>
      <c r="AC436" s="23">
        <v>0</v>
      </c>
      <c r="AD436" s="23"/>
      <c r="AE436" s="23">
        <f t="shared" ref="AE436:AF436" si="3020">AC436*$F436</f>
        <v>0</v>
      </c>
      <c r="AF436" s="23">
        <f t="shared" si="3020"/>
        <v>0</v>
      </c>
      <c r="AG436" s="23">
        <v>0</v>
      </c>
      <c r="AH436" s="23"/>
      <c r="AI436" s="23">
        <f t="shared" ref="AI436:AJ436" si="3021">AG436*$F436</f>
        <v>0</v>
      </c>
      <c r="AJ436" s="23">
        <f t="shared" si="3021"/>
        <v>0</v>
      </c>
      <c r="AK436" s="23">
        <v>0</v>
      </c>
      <c r="AL436" s="23"/>
      <c r="AM436" s="23">
        <f t="shared" ref="AM436:AN436" si="3022">AK436*$F436</f>
        <v>0</v>
      </c>
      <c r="AN436" s="23">
        <f t="shared" si="3022"/>
        <v>0</v>
      </c>
    </row>
    <row r="437" spans="1:40" x14ac:dyDescent="0.3">
      <c r="A437" s="29" t="s">
        <v>701</v>
      </c>
      <c r="B437" s="71"/>
      <c r="C437" s="31" t="s">
        <v>283</v>
      </c>
      <c r="D437" s="32" t="s">
        <v>702</v>
      </c>
      <c r="E437" s="33">
        <v>6.5909090909090899</v>
      </c>
      <c r="F437" s="34">
        <v>7.25</v>
      </c>
      <c r="G437" s="21">
        <f t="shared" si="947"/>
        <v>0</v>
      </c>
      <c r="H437" s="22">
        <f t="shared" si="948"/>
        <v>0</v>
      </c>
      <c r="I437" s="23">
        <f t="shared" si="949"/>
        <v>0</v>
      </c>
      <c r="J437" s="24">
        <f t="shared" si="950"/>
        <v>0</v>
      </c>
      <c r="M437" s="35">
        <v>0</v>
      </c>
      <c r="N437" s="23">
        <v>0</v>
      </c>
      <c r="O437" s="23">
        <f t="shared" ref="O437:P437" si="3023">M437*$F437</f>
        <v>0</v>
      </c>
      <c r="P437" s="23">
        <f t="shared" si="3023"/>
        <v>0</v>
      </c>
      <c r="Q437" s="35">
        <v>0</v>
      </c>
      <c r="R437" s="23"/>
      <c r="S437" s="23">
        <f t="shared" ref="S437:T437" si="3024">Q437*$F437</f>
        <v>0</v>
      </c>
      <c r="T437" s="23">
        <f t="shared" si="3024"/>
        <v>0</v>
      </c>
      <c r="U437" s="35">
        <v>0</v>
      </c>
      <c r="V437" s="23"/>
      <c r="W437" s="23">
        <f t="shared" ref="W437:X437" si="3025">U437*$F437</f>
        <v>0</v>
      </c>
      <c r="X437" s="23">
        <f t="shared" si="3025"/>
        <v>0</v>
      </c>
      <c r="Y437" s="35">
        <v>0</v>
      </c>
      <c r="Z437" s="23"/>
      <c r="AA437" s="23">
        <f t="shared" ref="AA437:AB437" si="3026">Y437*$F437</f>
        <v>0</v>
      </c>
      <c r="AB437" s="23">
        <f t="shared" si="3026"/>
        <v>0</v>
      </c>
      <c r="AC437" s="23">
        <v>0</v>
      </c>
      <c r="AD437" s="23"/>
      <c r="AE437" s="23">
        <f t="shared" ref="AE437:AF437" si="3027">AC437*$F437</f>
        <v>0</v>
      </c>
      <c r="AF437" s="23">
        <f t="shared" si="3027"/>
        <v>0</v>
      </c>
      <c r="AG437" s="23">
        <v>0</v>
      </c>
      <c r="AH437" s="23"/>
      <c r="AI437" s="23">
        <f t="shared" ref="AI437:AJ437" si="3028">AG437*$F437</f>
        <v>0</v>
      </c>
      <c r="AJ437" s="23">
        <f t="shared" si="3028"/>
        <v>0</v>
      </c>
      <c r="AK437" s="23">
        <v>0</v>
      </c>
      <c r="AL437" s="23"/>
      <c r="AM437" s="23">
        <f t="shared" ref="AM437:AN437" si="3029">AK437*$F437</f>
        <v>0</v>
      </c>
      <c r="AN437" s="23">
        <f t="shared" si="3029"/>
        <v>0</v>
      </c>
    </row>
    <row r="438" spans="1:40" x14ac:dyDescent="0.3">
      <c r="A438" s="29" t="s">
        <v>703</v>
      </c>
      <c r="B438" s="71" t="s">
        <v>325</v>
      </c>
      <c r="C438" s="31" t="s">
        <v>326</v>
      </c>
      <c r="D438" s="32" t="s">
        <v>704</v>
      </c>
      <c r="E438" s="33">
        <v>3.1363636363636362</v>
      </c>
      <c r="F438" s="34">
        <v>3.45</v>
      </c>
      <c r="G438" s="21">
        <f t="shared" si="947"/>
        <v>0</v>
      </c>
      <c r="H438" s="22">
        <f t="shared" si="948"/>
        <v>0</v>
      </c>
      <c r="I438" s="23">
        <f t="shared" si="949"/>
        <v>0</v>
      </c>
      <c r="J438" s="24">
        <f t="shared" si="950"/>
        <v>0</v>
      </c>
      <c r="M438" s="35">
        <v>0</v>
      </c>
      <c r="N438" s="23">
        <v>0</v>
      </c>
      <c r="O438" s="23">
        <f t="shared" ref="O438:P438" si="3030">M438*$F438</f>
        <v>0</v>
      </c>
      <c r="P438" s="23">
        <f t="shared" si="3030"/>
        <v>0</v>
      </c>
      <c r="Q438" s="43">
        <v>0</v>
      </c>
      <c r="R438" s="23"/>
      <c r="S438" s="23">
        <f t="shared" ref="S438:T438" si="3031">Q438*$F438</f>
        <v>0</v>
      </c>
      <c r="T438" s="23">
        <f t="shared" si="3031"/>
        <v>0</v>
      </c>
      <c r="U438" s="35">
        <v>0</v>
      </c>
      <c r="V438" s="23"/>
      <c r="W438" s="23">
        <f t="shared" ref="W438:X438" si="3032">U438*$F438</f>
        <v>0</v>
      </c>
      <c r="X438" s="23">
        <f t="shared" si="3032"/>
        <v>0</v>
      </c>
      <c r="Y438" s="35">
        <v>0</v>
      </c>
      <c r="Z438" s="23"/>
      <c r="AA438" s="23">
        <f t="shared" ref="AA438:AB438" si="3033">Y438*$F438</f>
        <v>0</v>
      </c>
      <c r="AB438" s="23">
        <f t="shared" si="3033"/>
        <v>0</v>
      </c>
      <c r="AC438" s="23">
        <v>0</v>
      </c>
      <c r="AD438" s="23"/>
      <c r="AE438" s="23">
        <f t="shared" ref="AE438:AF438" si="3034">AC438*$F438</f>
        <v>0</v>
      </c>
      <c r="AF438" s="23">
        <f t="shared" si="3034"/>
        <v>0</v>
      </c>
      <c r="AG438" s="23">
        <v>0</v>
      </c>
      <c r="AH438" s="23"/>
      <c r="AI438" s="23">
        <f t="shared" ref="AI438:AJ438" si="3035">AG438*$F438</f>
        <v>0</v>
      </c>
      <c r="AJ438" s="23">
        <f t="shared" si="3035"/>
        <v>0</v>
      </c>
      <c r="AK438" s="23">
        <v>0</v>
      </c>
      <c r="AL438" s="23"/>
      <c r="AM438" s="23">
        <f t="shared" ref="AM438:AN438" si="3036">AK438*$F438</f>
        <v>0</v>
      </c>
      <c r="AN438" s="23">
        <f t="shared" si="3036"/>
        <v>0</v>
      </c>
    </row>
    <row r="439" spans="1:40" x14ac:dyDescent="0.3">
      <c r="A439" s="29" t="s">
        <v>705</v>
      </c>
      <c r="B439" s="99" t="s">
        <v>706</v>
      </c>
      <c r="C439" s="31" t="s">
        <v>707</v>
      </c>
      <c r="D439" s="32" t="s">
        <v>704</v>
      </c>
      <c r="E439" s="33">
        <v>4.3181818181818175</v>
      </c>
      <c r="F439" s="34">
        <v>4.75</v>
      </c>
      <c r="G439" s="21">
        <f t="shared" si="947"/>
        <v>0</v>
      </c>
      <c r="H439" s="22">
        <f t="shared" si="948"/>
        <v>0</v>
      </c>
      <c r="I439" s="23">
        <f t="shared" si="949"/>
        <v>0</v>
      </c>
      <c r="J439" s="24">
        <f t="shared" si="950"/>
        <v>0</v>
      </c>
      <c r="M439" s="35">
        <v>0</v>
      </c>
      <c r="N439" s="23">
        <v>0</v>
      </c>
      <c r="O439" s="23">
        <f t="shared" ref="O439:P439" si="3037">M439*$F439</f>
        <v>0</v>
      </c>
      <c r="P439" s="23">
        <f t="shared" si="3037"/>
        <v>0</v>
      </c>
      <c r="Q439" s="35">
        <v>0</v>
      </c>
      <c r="R439" s="23"/>
      <c r="S439" s="23">
        <f t="shared" ref="S439:T439" si="3038">Q439*$F439</f>
        <v>0</v>
      </c>
      <c r="T439" s="23">
        <f t="shared" si="3038"/>
        <v>0</v>
      </c>
      <c r="U439" s="35">
        <v>0</v>
      </c>
      <c r="V439" s="23"/>
      <c r="W439" s="23">
        <f t="shared" ref="W439:X439" si="3039">U439*$F439</f>
        <v>0</v>
      </c>
      <c r="X439" s="23">
        <f t="shared" si="3039"/>
        <v>0</v>
      </c>
      <c r="Y439" s="35">
        <v>0</v>
      </c>
      <c r="Z439" s="23"/>
      <c r="AA439" s="23">
        <f t="shared" ref="AA439:AB439" si="3040">Y439*$F439</f>
        <v>0</v>
      </c>
      <c r="AB439" s="23">
        <f t="shared" si="3040"/>
        <v>0</v>
      </c>
      <c r="AC439" s="23">
        <v>0</v>
      </c>
      <c r="AD439" s="23"/>
      <c r="AE439" s="23">
        <f t="shared" ref="AE439:AF439" si="3041">AC439*$F439</f>
        <v>0</v>
      </c>
      <c r="AF439" s="23">
        <f t="shared" si="3041"/>
        <v>0</v>
      </c>
      <c r="AG439" s="23">
        <v>0</v>
      </c>
      <c r="AH439" s="23"/>
      <c r="AI439" s="23">
        <f t="shared" ref="AI439:AJ439" si="3042">AG439*$F439</f>
        <v>0</v>
      </c>
      <c r="AJ439" s="23">
        <f t="shared" si="3042"/>
        <v>0</v>
      </c>
      <c r="AK439" s="23">
        <v>0</v>
      </c>
      <c r="AL439" s="23"/>
      <c r="AM439" s="23">
        <f t="shared" ref="AM439:AN439" si="3043">AK439*$F439</f>
        <v>0</v>
      </c>
      <c r="AN439" s="23">
        <f t="shared" si="3043"/>
        <v>0</v>
      </c>
    </row>
    <row r="440" spans="1:40" x14ac:dyDescent="0.3">
      <c r="A440" s="29" t="s">
        <v>708</v>
      </c>
      <c r="B440" s="71" t="s">
        <v>321</v>
      </c>
      <c r="C440" s="31" t="s">
        <v>22</v>
      </c>
      <c r="D440" s="32" t="s">
        <v>709</v>
      </c>
      <c r="E440" s="33">
        <v>3.6818181818181812</v>
      </c>
      <c r="F440" s="34">
        <v>4.05</v>
      </c>
      <c r="G440" s="21">
        <f t="shared" si="947"/>
        <v>0</v>
      </c>
      <c r="H440" s="22">
        <f t="shared" si="948"/>
        <v>0</v>
      </c>
      <c r="I440" s="23">
        <f t="shared" si="949"/>
        <v>0</v>
      </c>
      <c r="J440" s="24">
        <f t="shared" si="950"/>
        <v>0</v>
      </c>
      <c r="M440" s="35">
        <v>0</v>
      </c>
      <c r="N440" s="23">
        <v>0</v>
      </c>
      <c r="O440" s="23">
        <f t="shared" ref="O440:P440" si="3044">M440*$F440</f>
        <v>0</v>
      </c>
      <c r="P440" s="23">
        <f t="shared" si="3044"/>
        <v>0</v>
      </c>
      <c r="Q440" s="35">
        <v>0</v>
      </c>
      <c r="R440" s="23"/>
      <c r="S440" s="23">
        <f t="shared" ref="S440:T440" si="3045">Q440*$F440</f>
        <v>0</v>
      </c>
      <c r="T440" s="23">
        <f t="shared" si="3045"/>
        <v>0</v>
      </c>
      <c r="U440" s="35">
        <v>0</v>
      </c>
      <c r="V440" s="23"/>
      <c r="W440" s="23">
        <f t="shared" ref="W440:X440" si="3046">U440*$F440</f>
        <v>0</v>
      </c>
      <c r="X440" s="23">
        <f t="shared" si="3046"/>
        <v>0</v>
      </c>
      <c r="Y440" s="35">
        <v>0</v>
      </c>
      <c r="Z440" s="23"/>
      <c r="AA440" s="23">
        <f t="shared" ref="AA440:AB440" si="3047">Y440*$F440</f>
        <v>0</v>
      </c>
      <c r="AB440" s="23">
        <f t="shared" si="3047"/>
        <v>0</v>
      </c>
      <c r="AC440" s="23">
        <v>0</v>
      </c>
      <c r="AD440" s="23"/>
      <c r="AE440" s="23">
        <f t="shared" ref="AE440:AF440" si="3048">AC440*$F440</f>
        <v>0</v>
      </c>
      <c r="AF440" s="23">
        <f t="shared" si="3048"/>
        <v>0</v>
      </c>
      <c r="AG440" s="23">
        <v>0</v>
      </c>
      <c r="AH440" s="23"/>
      <c r="AI440" s="23">
        <f t="shared" ref="AI440:AJ440" si="3049">AG440*$F440</f>
        <v>0</v>
      </c>
      <c r="AJ440" s="23">
        <f t="shared" si="3049"/>
        <v>0</v>
      </c>
      <c r="AK440" s="23">
        <v>0</v>
      </c>
      <c r="AL440" s="23"/>
      <c r="AM440" s="23">
        <f t="shared" ref="AM440:AN440" si="3050">AK440*$F440</f>
        <v>0</v>
      </c>
      <c r="AN440" s="23">
        <f t="shared" si="3050"/>
        <v>0</v>
      </c>
    </row>
    <row r="441" spans="1:40" x14ac:dyDescent="0.3">
      <c r="A441" s="29" t="s">
        <v>710</v>
      </c>
      <c r="B441" s="71"/>
      <c r="C441" s="31" t="s">
        <v>630</v>
      </c>
      <c r="D441" s="32" t="s">
        <v>711</v>
      </c>
      <c r="E441" s="33">
        <v>10.409090909090908</v>
      </c>
      <c r="F441" s="34">
        <v>11.45</v>
      </c>
      <c r="G441" s="21">
        <f t="shared" si="947"/>
        <v>0</v>
      </c>
      <c r="H441" s="22">
        <f t="shared" si="948"/>
        <v>0</v>
      </c>
      <c r="I441" s="23">
        <f t="shared" si="949"/>
        <v>0</v>
      </c>
      <c r="J441" s="24">
        <f t="shared" si="950"/>
        <v>0</v>
      </c>
      <c r="M441" s="35">
        <v>0</v>
      </c>
      <c r="N441" s="23">
        <v>0</v>
      </c>
      <c r="O441" s="23">
        <f t="shared" ref="O441:P441" si="3051">M441*$F441</f>
        <v>0</v>
      </c>
      <c r="P441" s="23">
        <f t="shared" si="3051"/>
        <v>0</v>
      </c>
      <c r="Q441" s="35">
        <v>0</v>
      </c>
      <c r="R441" s="23"/>
      <c r="S441" s="23">
        <f t="shared" ref="S441:T441" si="3052">Q441*$F441</f>
        <v>0</v>
      </c>
      <c r="T441" s="23">
        <f t="shared" si="3052"/>
        <v>0</v>
      </c>
      <c r="U441" s="35">
        <v>0</v>
      </c>
      <c r="V441" s="23"/>
      <c r="W441" s="23">
        <f t="shared" ref="W441:X441" si="3053">U441*$F441</f>
        <v>0</v>
      </c>
      <c r="X441" s="23">
        <f t="shared" si="3053"/>
        <v>0</v>
      </c>
      <c r="Y441" s="35">
        <v>0</v>
      </c>
      <c r="Z441" s="23"/>
      <c r="AA441" s="23">
        <f t="shared" ref="AA441:AB441" si="3054">Y441*$F441</f>
        <v>0</v>
      </c>
      <c r="AB441" s="23">
        <f t="shared" si="3054"/>
        <v>0</v>
      </c>
      <c r="AC441" s="23">
        <v>0</v>
      </c>
      <c r="AD441" s="23"/>
      <c r="AE441" s="23">
        <f t="shared" ref="AE441:AF441" si="3055">AC441*$F441</f>
        <v>0</v>
      </c>
      <c r="AF441" s="23">
        <f t="shared" si="3055"/>
        <v>0</v>
      </c>
      <c r="AG441" s="23">
        <v>0</v>
      </c>
      <c r="AH441" s="23"/>
      <c r="AI441" s="23">
        <f t="shared" ref="AI441:AJ441" si="3056">AG441*$F441</f>
        <v>0</v>
      </c>
      <c r="AJ441" s="23">
        <f t="shared" si="3056"/>
        <v>0</v>
      </c>
      <c r="AK441" s="23">
        <v>0</v>
      </c>
      <c r="AL441" s="23"/>
      <c r="AM441" s="23">
        <f t="shared" ref="AM441:AN441" si="3057">AK441*$F441</f>
        <v>0</v>
      </c>
      <c r="AN441" s="23">
        <f t="shared" si="3057"/>
        <v>0</v>
      </c>
    </row>
    <row r="442" spans="1:40" x14ac:dyDescent="0.3">
      <c r="A442" s="29" t="s">
        <v>712</v>
      </c>
      <c r="B442" s="71" t="s">
        <v>713</v>
      </c>
      <c r="C442" s="31" t="s">
        <v>714</v>
      </c>
      <c r="D442" s="32" t="s">
        <v>704</v>
      </c>
      <c r="E442" s="33">
        <v>4.4090909090909083</v>
      </c>
      <c r="F442" s="34">
        <v>4.8499999999999996</v>
      </c>
      <c r="G442" s="21">
        <f t="shared" si="947"/>
        <v>0</v>
      </c>
      <c r="H442" s="22">
        <f t="shared" si="948"/>
        <v>0</v>
      </c>
      <c r="I442" s="23">
        <f t="shared" si="949"/>
        <v>0</v>
      </c>
      <c r="J442" s="24">
        <f t="shared" si="950"/>
        <v>0</v>
      </c>
      <c r="M442" s="35">
        <v>0</v>
      </c>
      <c r="N442" s="23">
        <v>0</v>
      </c>
      <c r="O442" s="23">
        <f t="shared" ref="O442:P442" si="3058">M442*$F442</f>
        <v>0</v>
      </c>
      <c r="P442" s="23">
        <f t="shared" si="3058"/>
        <v>0</v>
      </c>
      <c r="Q442" s="35">
        <v>0</v>
      </c>
      <c r="R442" s="23"/>
      <c r="S442" s="23">
        <f t="shared" ref="S442:T442" si="3059">Q442*$F442</f>
        <v>0</v>
      </c>
      <c r="T442" s="23">
        <f t="shared" si="3059"/>
        <v>0</v>
      </c>
      <c r="U442" s="35">
        <v>0</v>
      </c>
      <c r="V442" s="23"/>
      <c r="W442" s="23">
        <f t="shared" ref="W442:X442" si="3060">U442*$F442</f>
        <v>0</v>
      </c>
      <c r="X442" s="23">
        <f t="shared" si="3060"/>
        <v>0</v>
      </c>
      <c r="Y442" s="35">
        <v>0</v>
      </c>
      <c r="Z442" s="23"/>
      <c r="AA442" s="23">
        <f t="shared" ref="AA442:AB442" si="3061">Y442*$F442</f>
        <v>0</v>
      </c>
      <c r="AB442" s="23">
        <f t="shared" si="3061"/>
        <v>0</v>
      </c>
      <c r="AC442" s="23">
        <v>0</v>
      </c>
      <c r="AD442" s="23"/>
      <c r="AE442" s="23">
        <f t="shared" ref="AE442:AF442" si="3062">AC442*$F442</f>
        <v>0</v>
      </c>
      <c r="AF442" s="23">
        <f t="shared" si="3062"/>
        <v>0</v>
      </c>
      <c r="AG442" s="23">
        <v>0</v>
      </c>
      <c r="AH442" s="23"/>
      <c r="AI442" s="23">
        <f t="shared" ref="AI442:AJ442" si="3063">AG442*$F442</f>
        <v>0</v>
      </c>
      <c r="AJ442" s="23">
        <f t="shared" si="3063"/>
        <v>0</v>
      </c>
      <c r="AK442" s="23">
        <v>0</v>
      </c>
      <c r="AL442" s="23"/>
      <c r="AM442" s="23">
        <f t="shared" ref="AM442:AN442" si="3064">AK442*$F442</f>
        <v>0</v>
      </c>
      <c r="AN442" s="23">
        <f t="shared" si="3064"/>
        <v>0</v>
      </c>
    </row>
    <row r="443" spans="1:40" x14ac:dyDescent="0.3">
      <c r="A443" s="29" t="s">
        <v>712</v>
      </c>
      <c r="B443" s="71" t="s">
        <v>275</v>
      </c>
      <c r="C443" s="31" t="s">
        <v>714</v>
      </c>
      <c r="D443" s="32" t="s">
        <v>715</v>
      </c>
      <c r="E443" s="33">
        <v>2.9545454545454541</v>
      </c>
      <c r="F443" s="34">
        <v>3.25</v>
      </c>
      <c r="G443" s="21">
        <f t="shared" si="947"/>
        <v>0</v>
      </c>
      <c r="H443" s="22">
        <f t="shared" si="948"/>
        <v>0</v>
      </c>
      <c r="I443" s="23">
        <f t="shared" si="949"/>
        <v>0</v>
      </c>
      <c r="J443" s="24">
        <f t="shared" si="950"/>
        <v>0</v>
      </c>
      <c r="M443" s="35">
        <v>0</v>
      </c>
      <c r="N443" s="23">
        <v>0</v>
      </c>
      <c r="O443" s="23">
        <f t="shared" ref="O443:P443" si="3065">M443*$F443</f>
        <v>0</v>
      </c>
      <c r="P443" s="23">
        <f t="shared" si="3065"/>
        <v>0</v>
      </c>
      <c r="Q443" s="35">
        <v>0</v>
      </c>
      <c r="R443" s="23"/>
      <c r="S443" s="23">
        <f t="shared" ref="S443:T443" si="3066">Q443*$F443</f>
        <v>0</v>
      </c>
      <c r="T443" s="23">
        <f t="shared" si="3066"/>
        <v>0</v>
      </c>
      <c r="U443" s="35">
        <v>0</v>
      </c>
      <c r="V443" s="23"/>
      <c r="W443" s="23">
        <f t="shared" ref="W443:X443" si="3067">U443*$F443</f>
        <v>0</v>
      </c>
      <c r="X443" s="23">
        <f t="shared" si="3067"/>
        <v>0</v>
      </c>
      <c r="Y443" s="35">
        <v>0</v>
      </c>
      <c r="Z443" s="23"/>
      <c r="AA443" s="23">
        <f t="shared" ref="AA443:AB443" si="3068">Y443*$F443</f>
        <v>0</v>
      </c>
      <c r="AB443" s="23">
        <f t="shared" si="3068"/>
        <v>0</v>
      </c>
      <c r="AC443" s="23">
        <v>0</v>
      </c>
      <c r="AD443" s="23"/>
      <c r="AE443" s="23">
        <f t="shared" ref="AE443:AF443" si="3069">AC443*$F443</f>
        <v>0</v>
      </c>
      <c r="AF443" s="23">
        <f t="shared" si="3069"/>
        <v>0</v>
      </c>
      <c r="AG443" s="23">
        <v>0</v>
      </c>
      <c r="AH443" s="23"/>
      <c r="AI443" s="23">
        <f t="shared" ref="AI443:AJ443" si="3070">AG443*$F443</f>
        <v>0</v>
      </c>
      <c r="AJ443" s="23">
        <f t="shared" si="3070"/>
        <v>0</v>
      </c>
      <c r="AK443" s="23">
        <v>0</v>
      </c>
      <c r="AL443" s="23"/>
      <c r="AM443" s="23">
        <f t="shared" ref="AM443:AN443" si="3071">AK443*$F443</f>
        <v>0</v>
      </c>
      <c r="AN443" s="23">
        <f t="shared" si="3071"/>
        <v>0</v>
      </c>
    </row>
    <row r="444" spans="1:40" x14ac:dyDescent="0.2">
      <c r="A444" s="18" t="s">
        <v>716</v>
      </c>
      <c r="B444" s="18"/>
      <c r="C444" s="18"/>
      <c r="D444" s="18"/>
      <c r="E444" s="18"/>
      <c r="F444" s="84"/>
      <c r="G444" s="21">
        <f t="shared" si="947"/>
        <v>0</v>
      </c>
      <c r="H444" s="22">
        <f t="shared" si="948"/>
        <v>0</v>
      </c>
      <c r="I444" s="23">
        <f t="shared" si="949"/>
        <v>0</v>
      </c>
      <c r="J444" s="24">
        <f t="shared" si="950"/>
        <v>0</v>
      </c>
      <c r="M444" s="35">
        <v>0</v>
      </c>
      <c r="N444" s="23">
        <v>0</v>
      </c>
      <c r="O444" s="23">
        <f t="shared" ref="O444:P444" si="3072">M444*$F444</f>
        <v>0</v>
      </c>
      <c r="P444" s="23">
        <f t="shared" si="3072"/>
        <v>0</v>
      </c>
      <c r="Q444" s="35">
        <v>0</v>
      </c>
      <c r="R444" s="23"/>
      <c r="S444" s="23">
        <f t="shared" ref="S444:T444" si="3073">Q444*$F444</f>
        <v>0</v>
      </c>
      <c r="T444" s="23">
        <f t="shared" si="3073"/>
        <v>0</v>
      </c>
      <c r="U444" s="35">
        <v>0</v>
      </c>
      <c r="V444" s="23"/>
      <c r="W444" s="23">
        <f t="shared" ref="W444:X444" si="3074">U444*$F444</f>
        <v>0</v>
      </c>
      <c r="X444" s="23">
        <f t="shared" si="3074"/>
        <v>0</v>
      </c>
      <c r="Y444" s="35">
        <v>0</v>
      </c>
      <c r="Z444" s="23"/>
      <c r="AA444" s="23">
        <f t="shared" ref="AA444:AB444" si="3075">Y444*$F444</f>
        <v>0</v>
      </c>
      <c r="AB444" s="23">
        <f t="shared" si="3075"/>
        <v>0</v>
      </c>
      <c r="AC444" s="23">
        <v>0</v>
      </c>
      <c r="AD444" s="23"/>
      <c r="AE444" s="23">
        <f t="shared" ref="AE444:AF444" si="3076">AC444*$F444</f>
        <v>0</v>
      </c>
      <c r="AF444" s="23">
        <f t="shared" si="3076"/>
        <v>0</v>
      </c>
      <c r="AG444" s="23">
        <v>0</v>
      </c>
      <c r="AH444" s="23"/>
      <c r="AI444" s="23">
        <f t="shared" ref="AI444:AJ444" si="3077">AG444*$F444</f>
        <v>0</v>
      </c>
      <c r="AJ444" s="23">
        <f t="shared" si="3077"/>
        <v>0</v>
      </c>
      <c r="AK444" s="23">
        <v>0</v>
      </c>
      <c r="AL444" s="23"/>
      <c r="AM444" s="23">
        <f t="shared" ref="AM444:AN444" si="3078">AK444*$F444</f>
        <v>0</v>
      </c>
      <c r="AN444" s="23">
        <f t="shared" si="3078"/>
        <v>0</v>
      </c>
    </row>
    <row r="445" spans="1:40" x14ac:dyDescent="0.3">
      <c r="A445" s="29" t="s">
        <v>717</v>
      </c>
      <c r="B445" s="86" t="s">
        <v>718</v>
      </c>
      <c r="C445" s="31" t="s">
        <v>22</v>
      </c>
      <c r="D445" s="32" t="s">
        <v>719</v>
      </c>
      <c r="E445" s="33">
        <v>8.8181818181818166</v>
      </c>
      <c r="F445" s="34">
        <v>9.6999999999999993</v>
      </c>
      <c r="G445" s="21">
        <f t="shared" si="947"/>
        <v>0</v>
      </c>
      <c r="H445" s="22">
        <f t="shared" si="948"/>
        <v>0</v>
      </c>
      <c r="I445" s="23">
        <f t="shared" si="949"/>
        <v>0</v>
      </c>
      <c r="J445" s="24">
        <f t="shared" si="950"/>
        <v>0</v>
      </c>
      <c r="M445" s="35">
        <v>0</v>
      </c>
      <c r="N445" s="23">
        <v>0</v>
      </c>
      <c r="O445" s="23">
        <f t="shared" ref="O445:P445" si="3079">M445*$F445</f>
        <v>0</v>
      </c>
      <c r="P445" s="23">
        <f t="shared" si="3079"/>
        <v>0</v>
      </c>
      <c r="Q445" s="35">
        <v>0</v>
      </c>
      <c r="R445" s="23"/>
      <c r="S445" s="23">
        <f t="shared" ref="S445:T445" si="3080">Q445*$F445</f>
        <v>0</v>
      </c>
      <c r="T445" s="23">
        <f t="shared" si="3080"/>
        <v>0</v>
      </c>
      <c r="U445" s="35">
        <v>0</v>
      </c>
      <c r="V445" s="23"/>
      <c r="W445" s="23">
        <f t="shared" ref="W445:X445" si="3081">U445*$F445</f>
        <v>0</v>
      </c>
      <c r="X445" s="23">
        <f t="shared" si="3081"/>
        <v>0</v>
      </c>
      <c r="Y445" s="35">
        <v>0</v>
      </c>
      <c r="Z445" s="23"/>
      <c r="AA445" s="23">
        <f t="shared" ref="AA445:AB445" si="3082">Y445*$F445</f>
        <v>0</v>
      </c>
      <c r="AB445" s="23">
        <f t="shared" si="3082"/>
        <v>0</v>
      </c>
      <c r="AC445" s="23">
        <v>0</v>
      </c>
      <c r="AD445" s="23"/>
      <c r="AE445" s="23">
        <f t="shared" ref="AE445:AF445" si="3083">AC445*$F445</f>
        <v>0</v>
      </c>
      <c r="AF445" s="23">
        <f t="shared" si="3083"/>
        <v>0</v>
      </c>
      <c r="AG445" s="23">
        <v>0</v>
      </c>
      <c r="AH445" s="23"/>
      <c r="AI445" s="23">
        <f t="shared" ref="AI445:AJ445" si="3084">AG445*$F445</f>
        <v>0</v>
      </c>
      <c r="AJ445" s="23">
        <f t="shared" si="3084"/>
        <v>0</v>
      </c>
      <c r="AK445" s="23">
        <v>0</v>
      </c>
      <c r="AL445" s="23"/>
      <c r="AM445" s="23">
        <f t="shared" ref="AM445:AN445" si="3085">AK445*$F445</f>
        <v>0</v>
      </c>
      <c r="AN445" s="23">
        <f t="shared" si="3085"/>
        <v>0</v>
      </c>
    </row>
    <row r="446" spans="1:40" x14ac:dyDescent="0.3">
      <c r="A446" s="29" t="s">
        <v>720</v>
      </c>
      <c r="B446" s="86" t="s">
        <v>718</v>
      </c>
      <c r="C446" s="31" t="s">
        <v>22</v>
      </c>
      <c r="D446" s="32" t="s">
        <v>719</v>
      </c>
      <c r="E446" s="33">
        <v>8.7727272727272716</v>
      </c>
      <c r="F446" s="34">
        <v>9.65</v>
      </c>
      <c r="G446" s="21">
        <f t="shared" si="947"/>
        <v>0</v>
      </c>
      <c r="H446" s="22">
        <f t="shared" si="948"/>
        <v>0</v>
      </c>
      <c r="I446" s="23">
        <f t="shared" si="949"/>
        <v>0</v>
      </c>
      <c r="J446" s="24">
        <f t="shared" si="950"/>
        <v>0</v>
      </c>
      <c r="M446" s="35">
        <v>0</v>
      </c>
      <c r="N446" s="23">
        <v>0</v>
      </c>
      <c r="O446" s="23">
        <f t="shared" ref="O446:P446" si="3086">M446*$F446</f>
        <v>0</v>
      </c>
      <c r="P446" s="23">
        <f t="shared" si="3086"/>
        <v>0</v>
      </c>
      <c r="Q446" s="35">
        <v>0</v>
      </c>
      <c r="R446" s="23"/>
      <c r="S446" s="23">
        <f t="shared" ref="S446:T446" si="3087">Q446*$F446</f>
        <v>0</v>
      </c>
      <c r="T446" s="23">
        <f t="shared" si="3087"/>
        <v>0</v>
      </c>
      <c r="U446" s="35">
        <v>0</v>
      </c>
      <c r="V446" s="23"/>
      <c r="W446" s="23">
        <f t="shared" ref="W446:X446" si="3088">U446*$F446</f>
        <v>0</v>
      </c>
      <c r="X446" s="23">
        <f t="shared" si="3088"/>
        <v>0</v>
      </c>
      <c r="Y446" s="35">
        <v>0</v>
      </c>
      <c r="Z446" s="23"/>
      <c r="AA446" s="23">
        <f t="shared" ref="AA446:AB446" si="3089">Y446*$F446</f>
        <v>0</v>
      </c>
      <c r="AB446" s="23">
        <f t="shared" si="3089"/>
        <v>0</v>
      </c>
      <c r="AC446" s="23">
        <v>0</v>
      </c>
      <c r="AD446" s="23"/>
      <c r="AE446" s="23">
        <f t="shared" ref="AE446:AF446" si="3090">AC446*$F446</f>
        <v>0</v>
      </c>
      <c r="AF446" s="23">
        <f t="shared" si="3090"/>
        <v>0</v>
      </c>
      <c r="AG446" s="23">
        <v>0</v>
      </c>
      <c r="AH446" s="23"/>
      <c r="AI446" s="23">
        <f t="shared" ref="AI446:AJ446" si="3091">AG446*$F446</f>
        <v>0</v>
      </c>
      <c r="AJ446" s="23">
        <f t="shared" si="3091"/>
        <v>0</v>
      </c>
      <c r="AK446" s="23">
        <v>0</v>
      </c>
      <c r="AL446" s="23"/>
      <c r="AM446" s="23">
        <f t="shared" ref="AM446:AN446" si="3092">AK446*$F446</f>
        <v>0</v>
      </c>
      <c r="AN446" s="23">
        <f t="shared" si="3092"/>
        <v>0</v>
      </c>
    </row>
    <row r="447" spans="1:40" x14ac:dyDescent="0.3">
      <c r="A447" s="29" t="s">
        <v>721</v>
      </c>
      <c r="B447" s="86" t="s">
        <v>718</v>
      </c>
      <c r="C447" s="31" t="s">
        <v>22</v>
      </c>
      <c r="D447" s="32" t="s">
        <v>722</v>
      </c>
      <c r="E447" s="33">
        <v>4.6818181818181817</v>
      </c>
      <c r="F447" s="34">
        <v>5.15</v>
      </c>
      <c r="G447" s="21">
        <f t="shared" si="947"/>
        <v>0</v>
      </c>
      <c r="H447" s="22">
        <f t="shared" si="948"/>
        <v>0</v>
      </c>
      <c r="I447" s="23">
        <f t="shared" si="949"/>
        <v>0</v>
      </c>
      <c r="J447" s="24">
        <f t="shared" si="950"/>
        <v>0</v>
      </c>
      <c r="M447" s="35">
        <v>0</v>
      </c>
      <c r="N447" s="23">
        <v>0</v>
      </c>
      <c r="O447" s="23">
        <f t="shared" ref="O447:P447" si="3093">M447*$F447</f>
        <v>0</v>
      </c>
      <c r="P447" s="23">
        <f t="shared" si="3093"/>
        <v>0</v>
      </c>
      <c r="Q447" s="35">
        <v>0</v>
      </c>
      <c r="R447" s="23"/>
      <c r="S447" s="23">
        <f t="shared" ref="S447:T447" si="3094">Q447*$F447</f>
        <v>0</v>
      </c>
      <c r="T447" s="23">
        <f t="shared" si="3094"/>
        <v>0</v>
      </c>
      <c r="U447" s="35">
        <v>0</v>
      </c>
      <c r="V447" s="23"/>
      <c r="W447" s="23">
        <f t="shared" ref="W447:X447" si="3095">U447*$F447</f>
        <v>0</v>
      </c>
      <c r="X447" s="23">
        <f t="shared" si="3095"/>
        <v>0</v>
      </c>
      <c r="Y447" s="35">
        <v>0</v>
      </c>
      <c r="Z447" s="23"/>
      <c r="AA447" s="23">
        <f t="shared" ref="AA447:AB447" si="3096">Y447*$F447</f>
        <v>0</v>
      </c>
      <c r="AB447" s="23">
        <f t="shared" si="3096"/>
        <v>0</v>
      </c>
      <c r="AC447" s="23">
        <v>0</v>
      </c>
      <c r="AD447" s="23"/>
      <c r="AE447" s="23">
        <f t="shared" ref="AE447:AF447" si="3097">AC447*$F447</f>
        <v>0</v>
      </c>
      <c r="AF447" s="23">
        <f t="shared" si="3097"/>
        <v>0</v>
      </c>
      <c r="AG447" s="23">
        <v>0</v>
      </c>
      <c r="AH447" s="23"/>
      <c r="AI447" s="23">
        <f t="shared" ref="AI447:AJ447" si="3098">AG447*$F447</f>
        <v>0</v>
      </c>
      <c r="AJ447" s="23">
        <f t="shared" si="3098"/>
        <v>0</v>
      </c>
      <c r="AK447" s="23">
        <v>0</v>
      </c>
      <c r="AL447" s="23"/>
      <c r="AM447" s="23">
        <f t="shared" ref="AM447:AN447" si="3099">AK447*$F447</f>
        <v>0</v>
      </c>
      <c r="AN447" s="23">
        <f t="shared" si="3099"/>
        <v>0</v>
      </c>
    </row>
    <row r="448" spans="1:40" x14ac:dyDescent="0.3">
      <c r="A448" s="29" t="s">
        <v>723</v>
      </c>
      <c r="B448" s="86" t="s">
        <v>718</v>
      </c>
      <c r="C448" s="31" t="s">
        <v>22</v>
      </c>
      <c r="D448" s="32" t="s">
        <v>722</v>
      </c>
      <c r="E448" s="33">
        <v>5.1363636363636367</v>
      </c>
      <c r="F448" s="34">
        <v>5.65</v>
      </c>
      <c r="G448" s="21">
        <f t="shared" si="947"/>
        <v>0</v>
      </c>
      <c r="H448" s="22">
        <f t="shared" si="948"/>
        <v>0</v>
      </c>
      <c r="I448" s="23">
        <f t="shared" si="949"/>
        <v>0</v>
      </c>
      <c r="J448" s="24">
        <f t="shared" si="950"/>
        <v>0</v>
      </c>
      <c r="M448" s="35">
        <v>0</v>
      </c>
      <c r="N448" s="23">
        <v>0</v>
      </c>
      <c r="O448" s="23">
        <f t="shared" ref="O448:P448" si="3100">M448*$F448</f>
        <v>0</v>
      </c>
      <c r="P448" s="23">
        <f t="shared" si="3100"/>
        <v>0</v>
      </c>
      <c r="Q448" s="35">
        <v>0</v>
      </c>
      <c r="R448" s="23"/>
      <c r="S448" s="23">
        <f t="shared" ref="S448:T448" si="3101">Q448*$F448</f>
        <v>0</v>
      </c>
      <c r="T448" s="23">
        <f t="shared" si="3101"/>
        <v>0</v>
      </c>
      <c r="U448" s="35">
        <v>0</v>
      </c>
      <c r="V448" s="23"/>
      <c r="W448" s="23">
        <f t="shared" ref="W448:X448" si="3102">U448*$F448</f>
        <v>0</v>
      </c>
      <c r="X448" s="23">
        <f t="shared" si="3102"/>
        <v>0</v>
      </c>
      <c r="Y448" s="35">
        <v>0</v>
      </c>
      <c r="Z448" s="23"/>
      <c r="AA448" s="23">
        <f t="shared" ref="AA448:AB448" si="3103">Y448*$F448</f>
        <v>0</v>
      </c>
      <c r="AB448" s="23">
        <f t="shared" si="3103"/>
        <v>0</v>
      </c>
      <c r="AC448" s="23">
        <v>0</v>
      </c>
      <c r="AD448" s="23"/>
      <c r="AE448" s="23">
        <f t="shared" ref="AE448:AF448" si="3104">AC448*$F448</f>
        <v>0</v>
      </c>
      <c r="AF448" s="23">
        <f t="shared" si="3104"/>
        <v>0</v>
      </c>
      <c r="AG448" s="23">
        <v>0</v>
      </c>
      <c r="AH448" s="23"/>
      <c r="AI448" s="23">
        <f t="shared" ref="AI448:AJ448" si="3105">AG448*$F448</f>
        <v>0</v>
      </c>
      <c r="AJ448" s="23">
        <f t="shared" si="3105"/>
        <v>0</v>
      </c>
      <c r="AK448" s="23">
        <v>0</v>
      </c>
      <c r="AL448" s="23"/>
      <c r="AM448" s="23">
        <f t="shared" ref="AM448:AN448" si="3106">AK448*$F448</f>
        <v>0</v>
      </c>
      <c r="AN448" s="23">
        <f t="shared" si="3106"/>
        <v>0</v>
      </c>
    </row>
    <row r="449" spans="1:40" x14ac:dyDescent="0.3">
      <c r="A449" s="29" t="s">
        <v>724</v>
      </c>
      <c r="B449" s="86" t="s">
        <v>718</v>
      </c>
      <c r="C449" s="31" t="s">
        <v>22</v>
      </c>
      <c r="D449" s="32" t="s">
        <v>722</v>
      </c>
      <c r="E449" s="33">
        <v>4.7272727272727266</v>
      </c>
      <c r="F449" s="34">
        <v>5.2</v>
      </c>
      <c r="G449" s="21">
        <f t="shared" si="947"/>
        <v>0</v>
      </c>
      <c r="H449" s="22">
        <f t="shared" si="948"/>
        <v>0</v>
      </c>
      <c r="I449" s="23">
        <f t="shared" si="949"/>
        <v>0</v>
      </c>
      <c r="J449" s="24">
        <f t="shared" si="950"/>
        <v>0</v>
      </c>
      <c r="M449" s="35">
        <v>0</v>
      </c>
      <c r="N449" s="23">
        <v>0</v>
      </c>
      <c r="O449" s="23">
        <f t="shared" ref="O449:P449" si="3107">M449*$F449</f>
        <v>0</v>
      </c>
      <c r="P449" s="23">
        <f t="shared" si="3107"/>
        <v>0</v>
      </c>
      <c r="Q449" s="35">
        <v>0</v>
      </c>
      <c r="R449" s="23"/>
      <c r="S449" s="23">
        <f t="shared" ref="S449:T449" si="3108">Q449*$F449</f>
        <v>0</v>
      </c>
      <c r="T449" s="23">
        <f t="shared" si="3108"/>
        <v>0</v>
      </c>
      <c r="U449" s="35">
        <v>0</v>
      </c>
      <c r="V449" s="23"/>
      <c r="W449" s="23">
        <f t="shared" ref="W449:X449" si="3109">U449*$F449</f>
        <v>0</v>
      </c>
      <c r="X449" s="23">
        <f t="shared" si="3109"/>
        <v>0</v>
      </c>
      <c r="Y449" s="35">
        <v>0</v>
      </c>
      <c r="Z449" s="23"/>
      <c r="AA449" s="23">
        <f t="shared" ref="AA449:AB449" si="3110">Y449*$F449</f>
        <v>0</v>
      </c>
      <c r="AB449" s="23">
        <f t="shared" si="3110"/>
        <v>0</v>
      </c>
      <c r="AC449" s="23">
        <v>0</v>
      </c>
      <c r="AD449" s="23"/>
      <c r="AE449" s="23">
        <f t="shared" ref="AE449:AF449" si="3111">AC449*$F449</f>
        <v>0</v>
      </c>
      <c r="AF449" s="23">
        <f t="shared" si="3111"/>
        <v>0</v>
      </c>
      <c r="AG449" s="23">
        <v>0</v>
      </c>
      <c r="AH449" s="23"/>
      <c r="AI449" s="23">
        <f t="shared" ref="AI449:AJ449" si="3112">AG449*$F449</f>
        <v>0</v>
      </c>
      <c r="AJ449" s="23">
        <f t="shared" si="3112"/>
        <v>0</v>
      </c>
      <c r="AK449" s="23">
        <v>0</v>
      </c>
      <c r="AL449" s="23"/>
      <c r="AM449" s="23">
        <f t="shared" ref="AM449:AN449" si="3113">AK449*$F449</f>
        <v>0</v>
      </c>
      <c r="AN449" s="23">
        <f t="shared" si="3113"/>
        <v>0</v>
      </c>
    </row>
    <row r="450" spans="1:40" x14ac:dyDescent="0.3">
      <c r="A450" s="29" t="s">
        <v>725</v>
      </c>
      <c r="B450" s="86" t="s">
        <v>718</v>
      </c>
      <c r="C450" s="31" t="s">
        <v>22</v>
      </c>
      <c r="D450" s="32" t="s">
        <v>722</v>
      </c>
      <c r="E450" s="33">
        <v>4</v>
      </c>
      <c r="F450" s="34">
        <v>4.4000000000000004</v>
      </c>
      <c r="G450" s="21">
        <f t="shared" si="947"/>
        <v>0</v>
      </c>
      <c r="H450" s="22">
        <f t="shared" si="948"/>
        <v>0</v>
      </c>
      <c r="I450" s="23">
        <f t="shared" si="949"/>
        <v>0</v>
      </c>
      <c r="J450" s="24">
        <f t="shared" si="950"/>
        <v>0</v>
      </c>
      <c r="M450" s="35">
        <v>0</v>
      </c>
      <c r="N450" s="23">
        <v>0</v>
      </c>
      <c r="O450" s="23">
        <f t="shared" ref="O450:P450" si="3114">M450*$F450</f>
        <v>0</v>
      </c>
      <c r="P450" s="23">
        <f t="shared" si="3114"/>
        <v>0</v>
      </c>
      <c r="Q450" s="35">
        <v>0</v>
      </c>
      <c r="R450" s="23"/>
      <c r="S450" s="23">
        <f t="shared" ref="S450:T450" si="3115">Q450*$F450</f>
        <v>0</v>
      </c>
      <c r="T450" s="23">
        <f t="shared" si="3115"/>
        <v>0</v>
      </c>
      <c r="U450" s="35">
        <v>0</v>
      </c>
      <c r="V450" s="23"/>
      <c r="W450" s="23">
        <f t="shared" ref="W450:X450" si="3116">U450*$F450</f>
        <v>0</v>
      </c>
      <c r="X450" s="23">
        <f t="shared" si="3116"/>
        <v>0</v>
      </c>
      <c r="Y450" s="35">
        <v>0</v>
      </c>
      <c r="Z450" s="23"/>
      <c r="AA450" s="23">
        <f t="shared" ref="AA450:AB450" si="3117">Y450*$F450</f>
        <v>0</v>
      </c>
      <c r="AB450" s="23">
        <f t="shared" si="3117"/>
        <v>0</v>
      </c>
      <c r="AC450" s="23">
        <v>0</v>
      </c>
      <c r="AD450" s="23"/>
      <c r="AE450" s="23">
        <f t="shared" ref="AE450:AF450" si="3118">AC450*$F450</f>
        <v>0</v>
      </c>
      <c r="AF450" s="23">
        <f t="shared" si="3118"/>
        <v>0</v>
      </c>
      <c r="AG450" s="23">
        <v>0</v>
      </c>
      <c r="AH450" s="23"/>
      <c r="AI450" s="23">
        <f t="shared" ref="AI450:AJ450" si="3119">AG450*$F450</f>
        <v>0</v>
      </c>
      <c r="AJ450" s="23">
        <f t="shared" si="3119"/>
        <v>0</v>
      </c>
      <c r="AK450" s="23">
        <v>0</v>
      </c>
      <c r="AL450" s="23"/>
      <c r="AM450" s="23">
        <f t="shared" ref="AM450:AN450" si="3120">AK450*$F450</f>
        <v>0</v>
      </c>
      <c r="AN450" s="23">
        <f t="shared" si="3120"/>
        <v>0</v>
      </c>
    </row>
    <row r="451" spans="1:40" x14ac:dyDescent="0.3">
      <c r="A451" s="29" t="s">
        <v>726</v>
      </c>
      <c r="B451" s="86" t="s">
        <v>718</v>
      </c>
      <c r="C451" s="31" t="s">
        <v>22</v>
      </c>
      <c r="D451" s="32" t="s">
        <v>722</v>
      </c>
      <c r="E451" s="33">
        <v>3.5909090909090908</v>
      </c>
      <c r="F451" s="34">
        <v>3.95</v>
      </c>
      <c r="G451" s="21">
        <f t="shared" si="947"/>
        <v>0</v>
      </c>
      <c r="H451" s="22">
        <f t="shared" si="948"/>
        <v>0</v>
      </c>
      <c r="I451" s="23">
        <f t="shared" si="949"/>
        <v>0</v>
      </c>
      <c r="J451" s="24">
        <f t="shared" si="950"/>
        <v>0</v>
      </c>
      <c r="M451" s="35">
        <v>0</v>
      </c>
      <c r="N451" s="23">
        <v>0</v>
      </c>
      <c r="O451" s="23">
        <f t="shared" ref="O451:P451" si="3121">M451*$F451</f>
        <v>0</v>
      </c>
      <c r="P451" s="23">
        <f t="shared" si="3121"/>
        <v>0</v>
      </c>
      <c r="Q451" s="35">
        <v>0</v>
      </c>
      <c r="R451" s="23"/>
      <c r="S451" s="23">
        <f t="shared" ref="S451:T451" si="3122">Q451*$F451</f>
        <v>0</v>
      </c>
      <c r="T451" s="23">
        <f t="shared" si="3122"/>
        <v>0</v>
      </c>
      <c r="U451" s="35">
        <v>0</v>
      </c>
      <c r="V451" s="23"/>
      <c r="W451" s="23">
        <f t="shared" ref="W451:X451" si="3123">U451*$F451</f>
        <v>0</v>
      </c>
      <c r="X451" s="23">
        <f t="shared" si="3123"/>
        <v>0</v>
      </c>
      <c r="Y451" s="35">
        <v>0</v>
      </c>
      <c r="Z451" s="23"/>
      <c r="AA451" s="23">
        <f t="shared" ref="AA451:AB451" si="3124">Y451*$F451</f>
        <v>0</v>
      </c>
      <c r="AB451" s="23">
        <f t="shared" si="3124"/>
        <v>0</v>
      </c>
      <c r="AC451" s="23">
        <v>0</v>
      </c>
      <c r="AD451" s="23"/>
      <c r="AE451" s="23">
        <f t="shared" ref="AE451:AF451" si="3125">AC451*$F451</f>
        <v>0</v>
      </c>
      <c r="AF451" s="23">
        <f t="shared" si="3125"/>
        <v>0</v>
      </c>
      <c r="AG451" s="23">
        <v>0</v>
      </c>
      <c r="AH451" s="23"/>
      <c r="AI451" s="23">
        <f t="shared" ref="AI451:AJ451" si="3126">AG451*$F451</f>
        <v>0</v>
      </c>
      <c r="AJ451" s="23">
        <f t="shared" si="3126"/>
        <v>0</v>
      </c>
      <c r="AK451" s="23">
        <v>0</v>
      </c>
      <c r="AL451" s="23"/>
      <c r="AM451" s="23">
        <f t="shared" ref="AM451:AN451" si="3127">AK451*$F451</f>
        <v>0</v>
      </c>
      <c r="AN451" s="23">
        <f t="shared" si="3127"/>
        <v>0</v>
      </c>
    </row>
    <row r="452" spans="1:40" x14ac:dyDescent="0.3">
      <c r="A452" s="29" t="s">
        <v>727</v>
      </c>
      <c r="B452" s="86" t="s">
        <v>718</v>
      </c>
      <c r="C452" s="31" t="s">
        <v>22</v>
      </c>
      <c r="D452" s="32" t="s">
        <v>722</v>
      </c>
      <c r="E452" s="33">
        <v>3.3181818181818179</v>
      </c>
      <c r="F452" s="34">
        <v>3.65</v>
      </c>
      <c r="G452" s="21">
        <f t="shared" si="947"/>
        <v>0</v>
      </c>
      <c r="H452" s="22">
        <f t="shared" si="948"/>
        <v>0</v>
      </c>
      <c r="I452" s="23">
        <f t="shared" si="949"/>
        <v>0</v>
      </c>
      <c r="J452" s="24">
        <f t="shared" si="950"/>
        <v>0</v>
      </c>
      <c r="M452" s="35">
        <v>0</v>
      </c>
      <c r="N452" s="23">
        <v>0</v>
      </c>
      <c r="O452" s="23">
        <f t="shared" ref="O452:P452" si="3128">M452*$F452</f>
        <v>0</v>
      </c>
      <c r="P452" s="23">
        <f t="shared" si="3128"/>
        <v>0</v>
      </c>
      <c r="Q452" s="35">
        <v>0</v>
      </c>
      <c r="R452" s="23"/>
      <c r="S452" s="23">
        <f t="shared" ref="S452:T452" si="3129">Q452*$F452</f>
        <v>0</v>
      </c>
      <c r="T452" s="23">
        <f t="shared" si="3129"/>
        <v>0</v>
      </c>
      <c r="U452" s="35">
        <v>0</v>
      </c>
      <c r="V452" s="23"/>
      <c r="W452" s="23">
        <f t="shared" ref="W452:X452" si="3130">U452*$F452</f>
        <v>0</v>
      </c>
      <c r="X452" s="23">
        <f t="shared" si="3130"/>
        <v>0</v>
      </c>
      <c r="Y452" s="35">
        <v>0</v>
      </c>
      <c r="Z452" s="23"/>
      <c r="AA452" s="23">
        <f t="shared" ref="AA452:AB452" si="3131">Y452*$F452</f>
        <v>0</v>
      </c>
      <c r="AB452" s="23">
        <f t="shared" si="3131"/>
        <v>0</v>
      </c>
      <c r="AC452" s="23">
        <v>0</v>
      </c>
      <c r="AD452" s="23"/>
      <c r="AE452" s="23">
        <f t="shared" ref="AE452:AF452" si="3132">AC452*$F452</f>
        <v>0</v>
      </c>
      <c r="AF452" s="23">
        <f t="shared" si="3132"/>
        <v>0</v>
      </c>
      <c r="AG452" s="23">
        <v>0</v>
      </c>
      <c r="AH452" s="23"/>
      <c r="AI452" s="23">
        <f t="shared" ref="AI452:AJ452" si="3133">AG452*$F452</f>
        <v>0</v>
      </c>
      <c r="AJ452" s="23">
        <f t="shared" si="3133"/>
        <v>0</v>
      </c>
      <c r="AK452" s="23">
        <v>0</v>
      </c>
      <c r="AL452" s="23"/>
      <c r="AM452" s="23">
        <f t="shared" ref="AM452:AN452" si="3134">AK452*$F452</f>
        <v>0</v>
      </c>
      <c r="AN452" s="23">
        <f t="shared" si="3134"/>
        <v>0</v>
      </c>
    </row>
    <row r="453" spans="1:40" x14ac:dyDescent="0.3">
      <c r="A453" s="29" t="s">
        <v>728</v>
      </c>
      <c r="B453" s="86" t="s">
        <v>718</v>
      </c>
      <c r="C453" s="31" t="s">
        <v>22</v>
      </c>
      <c r="D453" s="32" t="s">
        <v>722</v>
      </c>
      <c r="E453" s="33">
        <v>3.0909090909090904</v>
      </c>
      <c r="F453" s="34">
        <v>3.4</v>
      </c>
      <c r="G453" s="21">
        <f t="shared" si="947"/>
        <v>0</v>
      </c>
      <c r="H453" s="22">
        <f t="shared" si="948"/>
        <v>0</v>
      </c>
      <c r="I453" s="23">
        <f t="shared" si="949"/>
        <v>0</v>
      </c>
      <c r="J453" s="24">
        <f t="shared" si="950"/>
        <v>0</v>
      </c>
      <c r="M453" s="35">
        <v>0</v>
      </c>
      <c r="N453" s="23">
        <v>0</v>
      </c>
      <c r="O453" s="23">
        <f t="shared" ref="O453:P453" si="3135">M453*$F453</f>
        <v>0</v>
      </c>
      <c r="P453" s="23">
        <f t="shared" si="3135"/>
        <v>0</v>
      </c>
      <c r="Q453" s="35">
        <v>0</v>
      </c>
      <c r="R453" s="23"/>
      <c r="S453" s="23">
        <f t="shared" ref="S453:T453" si="3136">Q453*$F453</f>
        <v>0</v>
      </c>
      <c r="T453" s="23">
        <f t="shared" si="3136"/>
        <v>0</v>
      </c>
      <c r="U453" s="35">
        <v>0</v>
      </c>
      <c r="V453" s="23"/>
      <c r="W453" s="23">
        <f t="shared" ref="W453:X453" si="3137">U453*$F453</f>
        <v>0</v>
      </c>
      <c r="X453" s="23">
        <f t="shared" si="3137"/>
        <v>0</v>
      </c>
      <c r="Y453" s="35">
        <v>0</v>
      </c>
      <c r="Z453" s="23"/>
      <c r="AA453" s="23">
        <f t="shared" ref="AA453:AB453" si="3138">Y453*$F453</f>
        <v>0</v>
      </c>
      <c r="AB453" s="23">
        <f t="shared" si="3138"/>
        <v>0</v>
      </c>
      <c r="AC453" s="23">
        <v>0</v>
      </c>
      <c r="AD453" s="23"/>
      <c r="AE453" s="23">
        <f t="shared" ref="AE453:AF453" si="3139">AC453*$F453</f>
        <v>0</v>
      </c>
      <c r="AF453" s="23">
        <f t="shared" si="3139"/>
        <v>0</v>
      </c>
      <c r="AG453" s="23">
        <v>0</v>
      </c>
      <c r="AH453" s="23"/>
      <c r="AI453" s="23">
        <f t="shared" ref="AI453:AJ453" si="3140">AG453*$F453</f>
        <v>0</v>
      </c>
      <c r="AJ453" s="23">
        <f t="shared" si="3140"/>
        <v>0</v>
      </c>
      <c r="AK453" s="23">
        <v>0</v>
      </c>
      <c r="AL453" s="23"/>
      <c r="AM453" s="23">
        <f t="shared" ref="AM453:AN453" si="3141">AK453*$F453</f>
        <v>0</v>
      </c>
      <c r="AN453" s="23">
        <f t="shared" si="3141"/>
        <v>0</v>
      </c>
    </row>
    <row r="454" spans="1:40" x14ac:dyDescent="0.2">
      <c r="A454" s="18" t="s">
        <v>729</v>
      </c>
      <c r="B454" s="18"/>
      <c r="C454" s="18"/>
      <c r="D454" s="18"/>
      <c r="E454" s="18"/>
      <c r="F454" s="84"/>
      <c r="G454" s="21">
        <f t="shared" si="947"/>
        <v>0</v>
      </c>
      <c r="H454" s="22">
        <f t="shared" si="948"/>
        <v>0</v>
      </c>
      <c r="I454" s="23">
        <f t="shared" si="949"/>
        <v>0</v>
      </c>
      <c r="J454" s="24">
        <f t="shared" si="950"/>
        <v>0</v>
      </c>
      <c r="M454" s="35">
        <v>0</v>
      </c>
      <c r="N454" s="23">
        <v>0</v>
      </c>
      <c r="O454" s="23">
        <f t="shared" ref="O454:P454" si="3142">M454*$F454</f>
        <v>0</v>
      </c>
      <c r="P454" s="23">
        <f t="shared" si="3142"/>
        <v>0</v>
      </c>
      <c r="Q454" s="35">
        <v>0</v>
      </c>
      <c r="R454" s="23"/>
      <c r="S454" s="23">
        <f t="shared" ref="S454:T454" si="3143">Q454*$F454</f>
        <v>0</v>
      </c>
      <c r="T454" s="23">
        <f t="shared" si="3143"/>
        <v>0</v>
      </c>
      <c r="U454" s="35">
        <v>0</v>
      </c>
      <c r="V454" s="23"/>
      <c r="W454" s="23">
        <f t="shared" ref="W454:X454" si="3144">U454*$F454</f>
        <v>0</v>
      </c>
      <c r="X454" s="23">
        <f t="shared" si="3144"/>
        <v>0</v>
      </c>
      <c r="Y454" s="35">
        <v>0</v>
      </c>
      <c r="Z454" s="23"/>
      <c r="AA454" s="23">
        <f t="shared" ref="AA454:AB454" si="3145">Y454*$F454</f>
        <v>0</v>
      </c>
      <c r="AB454" s="23">
        <f t="shared" si="3145"/>
        <v>0</v>
      </c>
      <c r="AC454" s="23">
        <v>0</v>
      </c>
      <c r="AD454" s="23"/>
      <c r="AE454" s="23">
        <f t="shared" ref="AE454:AF454" si="3146">AC454*$F454</f>
        <v>0</v>
      </c>
      <c r="AF454" s="23">
        <f t="shared" si="3146"/>
        <v>0</v>
      </c>
      <c r="AG454" s="23">
        <v>0</v>
      </c>
      <c r="AH454" s="23"/>
      <c r="AI454" s="23">
        <f t="shared" ref="AI454:AJ454" si="3147">AG454*$F454</f>
        <v>0</v>
      </c>
      <c r="AJ454" s="23">
        <f t="shared" si="3147"/>
        <v>0</v>
      </c>
      <c r="AK454" s="23">
        <v>0</v>
      </c>
      <c r="AL454" s="23"/>
      <c r="AM454" s="23">
        <f t="shared" ref="AM454:AN454" si="3148">AK454*$F454</f>
        <v>0</v>
      </c>
      <c r="AN454" s="23">
        <f t="shared" si="3148"/>
        <v>0</v>
      </c>
    </row>
    <row r="455" spans="1:40" x14ac:dyDescent="0.3">
      <c r="A455" s="29" t="s">
        <v>730</v>
      </c>
      <c r="B455" s="71" t="s">
        <v>731</v>
      </c>
      <c r="C455" s="31" t="s">
        <v>154</v>
      </c>
      <c r="D455" s="32" t="s">
        <v>704</v>
      </c>
      <c r="E455" s="33">
        <v>2.3545454545454541</v>
      </c>
      <c r="F455" s="34">
        <v>2.59</v>
      </c>
      <c r="G455" s="21">
        <f t="shared" si="947"/>
        <v>0</v>
      </c>
      <c r="H455" s="22">
        <f t="shared" si="948"/>
        <v>0</v>
      </c>
      <c r="I455" s="23">
        <f t="shared" si="949"/>
        <v>0</v>
      </c>
      <c r="J455" s="24">
        <f t="shared" si="950"/>
        <v>0</v>
      </c>
      <c r="M455" s="35">
        <v>0</v>
      </c>
      <c r="N455" s="23">
        <v>0</v>
      </c>
      <c r="O455" s="23">
        <f t="shared" ref="O455:P455" si="3149">M455*$F455</f>
        <v>0</v>
      </c>
      <c r="P455" s="23">
        <f t="shared" si="3149"/>
        <v>0</v>
      </c>
      <c r="Q455" s="35">
        <v>0</v>
      </c>
      <c r="R455" s="23"/>
      <c r="S455" s="23">
        <f t="shared" ref="S455:T455" si="3150">Q455*$F455</f>
        <v>0</v>
      </c>
      <c r="T455" s="23">
        <f t="shared" si="3150"/>
        <v>0</v>
      </c>
      <c r="U455" s="35">
        <v>0</v>
      </c>
      <c r="V455" s="23"/>
      <c r="W455" s="23">
        <f t="shared" ref="W455:X455" si="3151">U455*$F455</f>
        <v>0</v>
      </c>
      <c r="X455" s="23">
        <f t="shared" si="3151"/>
        <v>0</v>
      </c>
      <c r="Y455" s="35">
        <v>0</v>
      </c>
      <c r="Z455" s="23"/>
      <c r="AA455" s="23">
        <f t="shared" ref="AA455:AB455" si="3152">Y455*$F455</f>
        <v>0</v>
      </c>
      <c r="AB455" s="23">
        <f t="shared" si="3152"/>
        <v>0</v>
      </c>
      <c r="AC455" s="23">
        <v>0</v>
      </c>
      <c r="AD455" s="23"/>
      <c r="AE455" s="23">
        <f t="shared" ref="AE455:AF455" si="3153">AC455*$F455</f>
        <v>0</v>
      </c>
      <c r="AF455" s="23">
        <f t="shared" si="3153"/>
        <v>0</v>
      </c>
      <c r="AG455" s="23">
        <v>0</v>
      </c>
      <c r="AH455" s="23"/>
      <c r="AI455" s="23">
        <f t="shared" ref="AI455:AJ455" si="3154">AG455*$F455</f>
        <v>0</v>
      </c>
      <c r="AJ455" s="23">
        <f t="shared" si="3154"/>
        <v>0</v>
      </c>
      <c r="AK455" s="23">
        <v>0</v>
      </c>
      <c r="AL455" s="23"/>
      <c r="AM455" s="23">
        <f t="shared" ref="AM455:AN455" si="3155">AK455*$F455</f>
        <v>0</v>
      </c>
      <c r="AN455" s="23">
        <f t="shared" si="3155"/>
        <v>0</v>
      </c>
    </row>
    <row r="456" spans="1:40" x14ac:dyDescent="0.3">
      <c r="A456" s="29" t="s">
        <v>730</v>
      </c>
      <c r="B456" s="96" t="s">
        <v>732</v>
      </c>
      <c r="C456" s="31" t="s">
        <v>32</v>
      </c>
      <c r="D456" s="32" t="s">
        <v>704</v>
      </c>
      <c r="E456" s="33">
        <v>2.3181818181818179</v>
      </c>
      <c r="F456" s="34">
        <v>2.5499999999999998</v>
      </c>
      <c r="G456" s="21">
        <f t="shared" si="947"/>
        <v>0</v>
      </c>
      <c r="H456" s="22">
        <f t="shared" si="948"/>
        <v>0</v>
      </c>
      <c r="I456" s="23">
        <f t="shared" si="949"/>
        <v>0</v>
      </c>
      <c r="J456" s="24">
        <f t="shared" si="950"/>
        <v>0</v>
      </c>
      <c r="M456" s="35">
        <v>0</v>
      </c>
      <c r="N456" s="23">
        <v>0</v>
      </c>
      <c r="O456" s="23">
        <f t="shared" ref="O456:P456" si="3156">M456*$F456</f>
        <v>0</v>
      </c>
      <c r="P456" s="23">
        <f t="shared" si="3156"/>
        <v>0</v>
      </c>
      <c r="Q456" s="35">
        <v>0</v>
      </c>
      <c r="R456" s="23"/>
      <c r="S456" s="23">
        <f t="shared" ref="S456:T456" si="3157">Q456*$F456</f>
        <v>0</v>
      </c>
      <c r="T456" s="23">
        <f t="shared" si="3157"/>
        <v>0</v>
      </c>
      <c r="U456" s="35">
        <v>0</v>
      </c>
      <c r="V456" s="23"/>
      <c r="W456" s="23">
        <f t="shared" ref="W456:X456" si="3158">U456*$F456</f>
        <v>0</v>
      </c>
      <c r="X456" s="23">
        <f t="shared" si="3158"/>
        <v>0</v>
      </c>
      <c r="Y456" s="35">
        <v>0</v>
      </c>
      <c r="Z456" s="23"/>
      <c r="AA456" s="23">
        <f t="shared" ref="AA456:AB456" si="3159">Y456*$F456</f>
        <v>0</v>
      </c>
      <c r="AB456" s="23">
        <f t="shared" si="3159"/>
        <v>0</v>
      </c>
      <c r="AC456" s="23">
        <v>0</v>
      </c>
      <c r="AD456" s="23"/>
      <c r="AE456" s="23">
        <f t="shared" ref="AE456:AF456" si="3160">AC456*$F456</f>
        <v>0</v>
      </c>
      <c r="AF456" s="23">
        <f t="shared" si="3160"/>
        <v>0</v>
      </c>
      <c r="AG456" s="23">
        <v>0</v>
      </c>
      <c r="AH456" s="23"/>
      <c r="AI456" s="23">
        <f t="shared" ref="AI456:AJ456" si="3161">AG456*$F456</f>
        <v>0</v>
      </c>
      <c r="AJ456" s="23">
        <f t="shared" si="3161"/>
        <v>0</v>
      </c>
      <c r="AK456" s="23">
        <v>0</v>
      </c>
      <c r="AL456" s="23"/>
      <c r="AM456" s="23">
        <f t="shared" ref="AM456:AN456" si="3162">AK456*$F456</f>
        <v>0</v>
      </c>
      <c r="AN456" s="23">
        <f t="shared" si="3162"/>
        <v>0</v>
      </c>
    </row>
    <row r="457" spans="1:40" x14ac:dyDescent="0.3">
      <c r="A457" s="29" t="s">
        <v>730</v>
      </c>
      <c r="B457" s="71" t="s">
        <v>325</v>
      </c>
      <c r="C457" s="31" t="s">
        <v>326</v>
      </c>
      <c r="D457" s="32" t="s">
        <v>704</v>
      </c>
      <c r="E457" s="33">
        <v>2.0909090909090904</v>
      </c>
      <c r="F457" s="34">
        <v>2.2999999999999998</v>
      </c>
      <c r="G457" s="21">
        <f t="shared" si="947"/>
        <v>0</v>
      </c>
      <c r="H457" s="22">
        <f t="shared" si="948"/>
        <v>0</v>
      </c>
      <c r="I457" s="23">
        <f t="shared" si="949"/>
        <v>0</v>
      </c>
      <c r="J457" s="24">
        <f t="shared" si="950"/>
        <v>0</v>
      </c>
      <c r="M457" s="35">
        <v>0</v>
      </c>
      <c r="N457" s="23">
        <v>0</v>
      </c>
      <c r="O457" s="23">
        <f t="shared" ref="O457:P457" si="3163">M457*$F457</f>
        <v>0</v>
      </c>
      <c r="P457" s="23">
        <f t="shared" si="3163"/>
        <v>0</v>
      </c>
      <c r="Q457" s="35">
        <v>0</v>
      </c>
      <c r="R457" s="23"/>
      <c r="S457" s="23">
        <f t="shared" ref="S457:T457" si="3164">Q457*$F457</f>
        <v>0</v>
      </c>
      <c r="T457" s="23">
        <f t="shared" si="3164"/>
        <v>0</v>
      </c>
      <c r="U457" s="35">
        <v>0</v>
      </c>
      <c r="V457" s="23"/>
      <c r="W457" s="23">
        <f t="shared" ref="W457:X457" si="3165">U457*$F457</f>
        <v>0</v>
      </c>
      <c r="X457" s="23">
        <f t="shared" si="3165"/>
        <v>0</v>
      </c>
      <c r="Y457" s="35">
        <v>0</v>
      </c>
      <c r="Z457" s="23"/>
      <c r="AA457" s="23">
        <f t="shared" ref="AA457:AB457" si="3166">Y457*$F457</f>
        <v>0</v>
      </c>
      <c r="AB457" s="23">
        <f t="shared" si="3166"/>
        <v>0</v>
      </c>
      <c r="AC457" s="23">
        <v>0</v>
      </c>
      <c r="AD457" s="23"/>
      <c r="AE457" s="23">
        <f t="shared" ref="AE457:AF457" si="3167">AC457*$F457</f>
        <v>0</v>
      </c>
      <c r="AF457" s="23">
        <f t="shared" si="3167"/>
        <v>0</v>
      </c>
      <c r="AG457" s="23">
        <v>0</v>
      </c>
      <c r="AH457" s="23"/>
      <c r="AI457" s="23">
        <f t="shared" ref="AI457:AJ457" si="3168">AG457*$F457</f>
        <v>0</v>
      </c>
      <c r="AJ457" s="23">
        <f t="shared" si="3168"/>
        <v>0</v>
      </c>
      <c r="AK457" s="23">
        <v>0</v>
      </c>
      <c r="AL457" s="23"/>
      <c r="AM457" s="23">
        <f t="shared" ref="AM457:AN457" si="3169">AK457*$F457</f>
        <v>0</v>
      </c>
      <c r="AN457" s="23">
        <f t="shared" si="3169"/>
        <v>0</v>
      </c>
    </row>
    <row r="458" spans="1:40" x14ac:dyDescent="0.3">
      <c r="A458" s="29" t="s">
        <v>733</v>
      </c>
      <c r="B458" s="71" t="s">
        <v>325</v>
      </c>
      <c r="C458" s="31" t="s">
        <v>326</v>
      </c>
      <c r="D458" s="32" t="s">
        <v>704</v>
      </c>
      <c r="E458" s="33">
        <v>2</v>
      </c>
      <c r="F458" s="34">
        <v>2.2000000000000002</v>
      </c>
      <c r="G458" s="21">
        <f t="shared" si="947"/>
        <v>0</v>
      </c>
      <c r="H458" s="22">
        <f t="shared" si="948"/>
        <v>0</v>
      </c>
      <c r="I458" s="23">
        <f t="shared" si="949"/>
        <v>0</v>
      </c>
      <c r="J458" s="24">
        <f t="shared" si="950"/>
        <v>0</v>
      </c>
      <c r="M458" s="35">
        <v>0</v>
      </c>
      <c r="N458" s="23">
        <v>0</v>
      </c>
      <c r="O458" s="23">
        <f t="shared" ref="O458:P458" si="3170">M458*$F458</f>
        <v>0</v>
      </c>
      <c r="P458" s="23">
        <f t="shared" si="3170"/>
        <v>0</v>
      </c>
      <c r="Q458" s="35">
        <v>0</v>
      </c>
      <c r="R458" s="23"/>
      <c r="S458" s="23">
        <f t="shared" ref="S458:T458" si="3171">Q458*$F458</f>
        <v>0</v>
      </c>
      <c r="T458" s="23">
        <f t="shared" si="3171"/>
        <v>0</v>
      </c>
      <c r="U458" s="35">
        <v>0</v>
      </c>
      <c r="V458" s="23"/>
      <c r="W458" s="23">
        <f t="shared" ref="W458:X458" si="3172">U458*$F458</f>
        <v>0</v>
      </c>
      <c r="X458" s="23">
        <f t="shared" si="3172"/>
        <v>0</v>
      </c>
      <c r="Y458" s="35">
        <v>0</v>
      </c>
      <c r="Z458" s="23"/>
      <c r="AA458" s="23">
        <f t="shared" ref="AA458:AB458" si="3173">Y458*$F458</f>
        <v>0</v>
      </c>
      <c r="AB458" s="23">
        <f t="shared" si="3173"/>
        <v>0</v>
      </c>
      <c r="AC458" s="23">
        <v>0</v>
      </c>
      <c r="AD458" s="23"/>
      <c r="AE458" s="23">
        <f t="shared" ref="AE458:AF458" si="3174">AC458*$F458</f>
        <v>0</v>
      </c>
      <c r="AF458" s="23">
        <f t="shared" si="3174"/>
        <v>0</v>
      </c>
      <c r="AG458" s="23">
        <v>0</v>
      </c>
      <c r="AH458" s="23"/>
      <c r="AI458" s="23">
        <f t="shared" ref="AI458:AJ458" si="3175">AG458*$F458</f>
        <v>0</v>
      </c>
      <c r="AJ458" s="23">
        <f t="shared" si="3175"/>
        <v>0</v>
      </c>
      <c r="AK458" s="23">
        <v>0</v>
      </c>
      <c r="AL458" s="23"/>
      <c r="AM458" s="23">
        <f t="shared" ref="AM458:AN458" si="3176">AK458*$F458</f>
        <v>0</v>
      </c>
      <c r="AN458" s="23">
        <f t="shared" si="3176"/>
        <v>0</v>
      </c>
    </row>
    <row r="459" spans="1:40" x14ac:dyDescent="0.3">
      <c r="A459" s="29" t="s">
        <v>730</v>
      </c>
      <c r="B459" s="71" t="s">
        <v>325</v>
      </c>
      <c r="C459" s="31" t="s">
        <v>326</v>
      </c>
      <c r="D459" s="32" t="s">
        <v>734</v>
      </c>
      <c r="E459" s="33">
        <v>9.0454545454545432</v>
      </c>
      <c r="F459" s="34">
        <v>9.9499999999999993</v>
      </c>
      <c r="G459" s="21">
        <f t="shared" si="947"/>
        <v>0</v>
      </c>
      <c r="H459" s="22">
        <f t="shared" si="948"/>
        <v>0</v>
      </c>
      <c r="I459" s="23">
        <f t="shared" si="949"/>
        <v>0</v>
      </c>
      <c r="J459" s="24">
        <f t="shared" si="950"/>
        <v>0</v>
      </c>
      <c r="M459" s="35">
        <v>0</v>
      </c>
      <c r="N459" s="23">
        <v>0</v>
      </c>
      <c r="O459" s="23">
        <f t="shared" ref="O459:P459" si="3177">M459*$F459</f>
        <v>0</v>
      </c>
      <c r="P459" s="23">
        <f t="shared" si="3177"/>
        <v>0</v>
      </c>
      <c r="Q459" s="35">
        <v>0</v>
      </c>
      <c r="R459" s="23"/>
      <c r="S459" s="23">
        <f t="shared" ref="S459:T459" si="3178">Q459*$F459</f>
        <v>0</v>
      </c>
      <c r="T459" s="23">
        <f t="shared" si="3178"/>
        <v>0</v>
      </c>
      <c r="U459" s="35">
        <v>0</v>
      </c>
      <c r="V459" s="23"/>
      <c r="W459" s="23">
        <f t="shared" ref="W459:X459" si="3179">U459*$F459</f>
        <v>0</v>
      </c>
      <c r="X459" s="23">
        <f t="shared" si="3179"/>
        <v>0</v>
      </c>
      <c r="Y459" s="35">
        <v>0</v>
      </c>
      <c r="Z459" s="23"/>
      <c r="AA459" s="23">
        <f t="shared" ref="AA459:AB459" si="3180">Y459*$F459</f>
        <v>0</v>
      </c>
      <c r="AB459" s="23">
        <f t="shared" si="3180"/>
        <v>0</v>
      </c>
      <c r="AC459" s="23">
        <v>0</v>
      </c>
      <c r="AD459" s="23"/>
      <c r="AE459" s="23">
        <f t="shared" ref="AE459:AF459" si="3181">AC459*$F459</f>
        <v>0</v>
      </c>
      <c r="AF459" s="23">
        <f t="shared" si="3181"/>
        <v>0</v>
      </c>
      <c r="AG459" s="23">
        <v>0</v>
      </c>
      <c r="AH459" s="23"/>
      <c r="AI459" s="23">
        <f t="shared" ref="AI459:AJ459" si="3182">AG459*$F459</f>
        <v>0</v>
      </c>
      <c r="AJ459" s="23">
        <f t="shared" si="3182"/>
        <v>0</v>
      </c>
      <c r="AK459" s="23">
        <v>0</v>
      </c>
      <c r="AL459" s="23"/>
      <c r="AM459" s="23">
        <f t="shared" ref="AM459:AN459" si="3183">AK459*$F459</f>
        <v>0</v>
      </c>
      <c r="AN459" s="23">
        <f t="shared" si="3183"/>
        <v>0</v>
      </c>
    </row>
    <row r="460" spans="1:40" x14ac:dyDescent="0.3">
      <c r="A460" s="29" t="s">
        <v>733</v>
      </c>
      <c r="B460" s="71" t="s">
        <v>325</v>
      </c>
      <c r="C460" s="31" t="s">
        <v>326</v>
      </c>
      <c r="D460" s="32" t="s">
        <v>734</v>
      </c>
      <c r="E460" s="33">
        <v>8.8636363636363633</v>
      </c>
      <c r="F460" s="34">
        <v>9.75</v>
      </c>
      <c r="G460" s="21">
        <f t="shared" si="947"/>
        <v>0</v>
      </c>
      <c r="H460" s="22">
        <f t="shared" si="948"/>
        <v>0</v>
      </c>
      <c r="I460" s="23">
        <f t="shared" si="949"/>
        <v>0</v>
      </c>
      <c r="J460" s="24">
        <f t="shared" si="950"/>
        <v>0</v>
      </c>
      <c r="M460" s="35">
        <v>0</v>
      </c>
      <c r="N460" s="23">
        <v>0</v>
      </c>
      <c r="O460" s="23">
        <f t="shared" ref="O460:P460" si="3184">M460*$F460</f>
        <v>0</v>
      </c>
      <c r="P460" s="23">
        <f t="shared" si="3184"/>
        <v>0</v>
      </c>
      <c r="Q460" s="35">
        <v>0</v>
      </c>
      <c r="R460" s="23"/>
      <c r="S460" s="23">
        <f t="shared" ref="S460:T460" si="3185">Q460*$F460</f>
        <v>0</v>
      </c>
      <c r="T460" s="23">
        <f t="shared" si="3185"/>
        <v>0</v>
      </c>
      <c r="U460" s="35">
        <v>0</v>
      </c>
      <c r="V460" s="23"/>
      <c r="W460" s="23">
        <f t="shared" ref="W460:X460" si="3186">U460*$F460</f>
        <v>0</v>
      </c>
      <c r="X460" s="23">
        <f t="shared" si="3186"/>
        <v>0</v>
      </c>
      <c r="Y460" s="35">
        <v>0</v>
      </c>
      <c r="Z460" s="23"/>
      <c r="AA460" s="23">
        <f t="shared" ref="AA460:AB460" si="3187">Y460*$F460</f>
        <v>0</v>
      </c>
      <c r="AB460" s="23">
        <f t="shared" si="3187"/>
        <v>0</v>
      </c>
      <c r="AC460" s="23">
        <v>0</v>
      </c>
      <c r="AD460" s="23"/>
      <c r="AE460" s="23">
        <f t="shared" ref="AE460:AF460" si="3188">AC460*$F460</f>
        <v>0</v>
      </c>
      <c r="AF460" s="23">
        <f t="shared" si="3188"/>
        <v>0</v>
      </c>
      <c r="AG460" s="23">
        <v>0</v>
      </c>
      <c r="AH460" s="23"/>
      <c r="AI460" s="23">
        <f t="shared" ref="AI460:AJ460" si="3189">AG460*$F460</f>
        <v>0</v>
      </c>
      <c r="AJ460" s="23">
        <f t="shared" si="3189"/>
        <v>0</v>
      </c>
      <c r="AK460" s="23">
        <v>0</v>
      </c>
      <c r="AL460" s="23"/>
      <c r="AM460" s="23">
        <f t="shared" ref="AM460:AN460" si="3190">AK460*$F460</f>
        <v>0</v>
      </c>
      <c r="AN460" s="23">
        <f t="shared" si="3190"/>
        <v>0</v>
      </c>
    </row>
    <row r="461" spans="1:40" x14ac:dyDescent="0.2">
      <c r="A461" s="18" t="s">
        <v>735</v>
      </c>
      <c r="B461" s="18"/>
      <c r="C461" s="18"/>
      <c r="D461" s="18"/>
      <c r="E461" s="18"/>
      <c r="F461" s="84"/>
      <c r="G461" s="21">
        <f t="shared" si="947"/>
        <v>0</v>
      </c>
      <c r="H461" s="22">
        <f t="shared" si="948"/>
        <v>0</v>
      </c>
      <c r="I461" s="23">
        <f t="shared" si="949"/>
        <v>0</v>
      </c>
      <c r="J461" s="24">
        <f t="shared" si="950"/>
        <v>0</v>
      </c>
      <c r="M461" s="35">
        <v>0</v>
      </c>
      <c r="N461" s="23">
        <v>0</v>
      </c>
      <c r="O461" s="23">
        <f t="shared" ref="O461:P461" si="3191">M461*$F461</f>
        <v>0</v>
      </c>
      <c r="P461" s="23">
        <f t="shared" si="3191"/>
        <v>0</v>
      </c>
      <c r="Q461" s="35">
        <v>0</v>
      </c>
      <c r="R461" s="23"/>
      <c r="S461" s="23">
        <f t="shared" ref="S461:T461" si="3192">Q461*$F461</f>
        <v>0</v>
      </c>
      <c r="T461" s="23">
        <f t="shared" si="3192"/>
        <v>0</v>
      </c>
      <c r="U461" s="35">
        <v>0</v>
      </c>
      <c r="V461" s="23"/>
      <c r="W461" s="23">
        <f t="shared" ref="W461:X461" si="3193">U461*$F461</f>
        <v>0</v>
      </c>
      <c r="X461" s="23">
        <f t="shared" si="3193"/>
        <v>0</v>
      </c>
      <c r="Y461" s="35">
        <v>0</v>
      </c>
      <c r="Z461" s="23"/>
      <c r="AA461" s="23">
        <f t="shared" ref="AA461:AB461" si="3194">Y461*$F461</f>
        <v>0</v>
      </c>
      <c r="AB461" s="23">
        <f t="shared" si="3194"/>
        <v>0</v>
      </c>
      <c r="AC461" s="23">
        <v>0</v>
      </c>
      <c r="AD461" s="23"/>
      <c r="AE461" s="23">
        <f t="shared" ref="AE461:AF461" si="3195">AC461*$F461</f>
        <v>0</v>
      </c>
      <c r="AF461" s="23">
        <f t="shared" si="3195"/>
        <v>0</v>
      </c>
      <c r="AG461" s="23">
        <v>0</v>
      </c>
      <c r="AH461" s="23"/>
      <c r="AI461" s="23">
        <f t="shared" ref="AI461:AJ461" si="3196">AG461*$F461</f>
        <v>0</v>
      </c>
      <c r="AJ461" s="23">
        <f t="shared" si="3196"/>
        <v>0</v>
      </c>
      <c r="AK461" s="23">
        <v>0</v>
      </c>
      <c r="AL461" s="23"/>
      <c r="AM461" s="23">
        <f t="shared" ref="AM461:AN461" si="3197">AK461*$F461</f>
        <v>0</v>
      </c>
      <c r="AN461" s="23">
        <f t="shared" si="3197"/>
        <v>0</v>
      </c>
    </row>
    <row r="462" spans="1:40" x14ac:dyDescent="0.3">
      <c r="A462" s="29" t="s">
        <v>736</v>
      </c>
      <c r="B462" s="71" t="s">
        <v>731</v>
      </c>
      <c r="C462" s="31" t="s">
        <v>154</v>
      </c>
      <c r="D462" s="32" t="s">
        <v>704</v>
      </c>
      <c r="E462" s="33">
        <v>3.1818181818181817</v>
      </c>
      <c r="F462" s="34">
        <v>3.5</v>
      </c>
      <c r="G462" s="21">
        <f t="shared" si="947"/>
        <v>0</v>
      </c>
      <c r="H462" s="22">
        <f t="shared" si="948"/>
        <v>0</v>
      </c>
      <c r="I462" s="23">
        <f t="shared" si="949"/>
        <v>0</v>
      </c>
      <c r="J462" s="24">
        <f t="shared" si="950"/>
        <v>0</v>
      </c>
      <c r="M462" s="35">
        <v>0</v>
      </c>
      <c r="N462" s="23">
        <v>0</v>
      </c>
      <c r="O462" s="23">
        <f t="shared" ref="O462:P462" si="3198">M462*$F462</f>
        <v>0</v>
      </c>
      <c r="P462" s="23">
        <f t="shared" si="3198"/>
        <v>0</v>
      </c>
      <c r="Q462" s="35">
        <v>0</v>
      </c>
      <c r="R462" s="23"/>
      <c r="S462" s="23">
        <f t="shared" ref="S462:T462" si="3199">Q462*$F462</f>
        <v>0</v>
      </c>
      <c r="T462" s="23">
        <f t="shared" si="3199"/>
        <v>0</v>
      </c>
      <c r="U462" s="35">
        <v>0</v>
      </c>
      <c r="V462" s="23"/>
      <c r="W462" s="23">
        <f t="shared" ref="W462:X462" si="3200">U462*$F462</f>
        <v>0</v>
      </c>
      <c r="X462" s="23">
        <f t="shared" si="3200"/>
        <v>0</v>
      </c>
      <c r="Y462" s="35">
        <v>0</v>
      </c>
      <c r="Z462" s="23"/>
      <c r="AA462" s="23">
        <f t="shared" ref="AA462:AB462" si="3201">Y462*$F462</f>
        <v>0</v>
      </c>
      <c r="AB462" s="23">
        <f t="shared" si="3201"/>
        <v>0</v>
      </c>
      <c r="AC462" s="23">
        <v>0</v>
      </c>
      <c r="AD462" s="23"/>
      <c r="AE462" s="23">
        <f t="shared" ref="AE462:AF462" si="3202">AC462*$F462</f>
        <v>0</v>
      </c>
      <c r="AF462" s="23">
        <f t="shared" si="3202"/>
        <v>0</v>
      </c>
      <c r="AG462" s="23">
        <v>0</v>
      </c>
      <c r="AH462" s="23"/>
      <c r="AI462" s="23">
        <f t="shared" ref="AI462:AJ462" si="3203">AG462*$F462</f>
        <v>0</v>
      </c>
      <c r="AJ462" s="23">
        <f t="shared" si="3203"/>
        <v>0</v>
      </c>
      <c r="AK462" s="23">
        <v>0</v>
      </c>
      <c r="AL462" s="23"/>
      <c r="AM462" s="23">
        <f t="shared" ref="AM462:AN462" si="3204">AK462*$F462</f>
        <v>0</v>
      </c>
      <c r="AN462" s="23">
        <f t="shared" si="3204"/>
        <v>0</v>
      </c>
    </row>
    <row r="463" spans="1:40" x14ac:dyDescent="0.3">
      <c r="A463" s="29" t="s">
        <v>737</v>
      </c>
      <c r="B463" s="96" t="s">
        <v>731</v>
      </c>
      <c r="C463" s="31" t="s">
        <v>154</v>
      </c>
      <c r="D463" s="32" t="s">
        <v>704</v>
      </c>
      <c r="E463" s="33">
        <v>2.8636363636363633</v>
      </c>
      <c r="F463" s="34">
        <v>3.15</v>
      </c>
      <c r="G463" s="21">
        <f t="shared" si="947"/>
        <v>0</v>
      </c>
      <c r="H463" s="22">
        <f t="shared" si="948"/>
        <v>0</v>
      </c>
      <c r="I463" s="23">
        <f t="shared" si="949"/>
        <v>0</v>
      </c>
      <c r="J463" s="24">
        <f t="shared" si="950"/>
        <v>0</v>
      </c>
      <c r="M463" s="35">
        <v>0</v>
      </c>
      <c r="N463" s="23">
        <v>0</v>
      </c>
      <c r="O463" s="23">
        <f t="shared" ref="O463:P463" si="3205">M463*$F463</f>
        <v>0</v>
      </c>
      <c r="P463" s="23">
        <f t="shared" si="3205"/>
        <v>0</v>
      </c>
      <c r="Q463" s="35">
        <v>0</v>
      </c>
      <c r="R463" s="23"/>
      <c r="S463" s="23">
        <f t="shared" ref="S463:T463" si="3206">Q463*$F463</f>
        <v>0</v>
      </c>
      <c r="T463" s="23">
        <f t="shared" si="3206"/>
        <v>0</v>
      </c>
      <c r="U463" s="35">
        <v>0</v>
      </c>
      <c r="V463" s="23"/>
      <c r="W463" s="23">
        <f t="shared" ref="W463:X463" si="3207">U463*$F463</f>
        <v>0</v>
      </c>
      <c r="X463" s="23">
        <f t="shared" si="3207"/>
        <v>0</v>
      </c>
      <c r="Y463" s="35">
        <v>0</v>
      </c>
      <c r="Z463" s="23"/>
      <c r="AA463" s="23">
        <f t="shared" ref="AA463:AB463" si="3208">Y463*$F463</f>
        <v>0</v>
      </c>
      <c r="AB463" s="23">
        <f t="shared" si="3208"/>
        <v>0</v>
      </c>
      <c r="AC463" s="23">
        <v>0</v>
      </c>
      <c r="AD463" s="23"/>
      <c r="AE463" s="23">
        <f t="shared" ref="AE463:AF463" si="3209">AC463*$F463</f>
        <v>0</v>
      </c>
      <c r="AF463" s="23">
        <f t="shared" si="3209"/>
        <v>0</v>
      </c>
      <c r="AG463" s="23">
        <v>0</v>
      </c>
      <c r="AH463" s="23"/>
      <c r="AI463" s="23">
        <f t="shared" ref="AI463:AJ463" si="3210">AG463*$F463</f>
        <v>0</v>
      </c>
      <c r="AJ463" s="23">
        <f t="shared" si="3210"/>
        <v>0</v>
      </c>
      <c r="AK463" s="23">
        <v>0</v>
      </c>
      <c r="AL463" s="23"/>
      <c r="AM463" s="23">
        <f t="shared" ref="AM463:AN463" si="3211">AK463*$F463</f>
        <v>0</v>
      </c>
      <c r="AN463" s="23">
        <f t="shared" si="3211"/>
        <v>0</v>
      </c>
    </row>
    <row r="464" spans="1:40" x14ac:dyDescent="0.3">
      <c r="A464" s="29" t="s">
        <v>736</v>
      </c>
      <c r="B464" s="71" t="s">
        <v>325</v>
      </c>
      <c r="C464" s="31" t="s">
        <v>326</v>
      </c>
      <c r="D464" s="32" t="s">
        <v>738</v>
      </c>
      <c r="E464" s="33">
        <v>12.045454545454545</v>
      </c>
      <c r="F464" s="34">
        <v>13.25</v>
      </c>
      <c r="G464" s="21">
        <f t="shared" si="947"/>
        <v>0</v>
      </c>
      <c r="H464" s="22">
        <f t="shared" si="948"/>
        <v>0</v>
      </c>
      <c r="I464" s="23">
        <f t="shared" si="949"/>
        <v>0</v>
      </c>
      <c r="J464" s="24">
        <f t="shared" si="950"/>
        <v>0</v>
      </c>
      <c r="M464" s="35">
        <v>0</v>
      </c>
      <c r="N464" s="23">
        <v>0</v>
      </c>
      <c r="O464" s="23">
        <f t="shared" ref="O464:P464" si="3212">M464*$F464</f>
        <v>0</v>
      </c>
      <c r="P464" s="23">
        <f t="shared" si="3212"/>
        <v>0</v>
      </c>
      <c r="Q464" s="35">
        <v>0</v>
      </c>
      <c r="R464" s="23"/>
      <c r="S464" s="23">
        <f t="shared" ref="S464:T464" si="3213">Q464*$F464</f>
        <v>0</v>
      </c>
      <c r="T464" s="23">
        <f t="shared" si="3213"/>
        <v>0</v>
      </c>
      <c r="U464" s="35">
        <v>0</v>
      </c>
      <c r="V464" s="23"/>
      <c r="W464" s="23">
        <f t="shared" ref="W464:X464" si="3214">U464*$F464</f>
        <v>0</v>
      </c>
      <c r="X464" s="23">
        <f t="shared" si="3214"/>
        <v>0</v>
      </c>
      <c r="Y464" s="35">
        <v>0</v>
      </c>
      <c r="Z464" s="23"/>
      <c r="AA464" s="23">
        <f t="shared" ref="AA464:AB464" si="3215">Y464*$F464</f>
        <v>0</v>
      </c>
      <c r="AB464" s="23">
        <f t="shared" si="3215"/>
        <v>0</v>
      </c>
      <c r="AC464" s="23">
        <v>0</v>
      </c>
      <c r="AD464" s="23"/>
      <c r="AE464" s="23">
        <f t="shared" ref="AE464:AF464" si="3216">AC464*$F464</f>
        <v>0</v>
      </c>
      <c r="AF464" s="23">
        <f t="shared" si="3216"/>
        <v>0</v>
      </c>
      <c r="AG464" s="23">
        <v>0</v>
      </c>
      <c r="AH464" s="23"/>
      <c r="AI464" s="23">
        <f t="shared" ref="AI464:AJ464" si="3217">AG464*$F464</f>
        <v>0</v>
      </c>
      <c r="AJ464" s="23">
        <f t="shared" si="3217"/>
        <v>0</v>
      </c>
      <c r="AK464" s="23">
        <v>0</v>
      </c>
      <c r="AL464" s="23"/>
      <c r="AM464" s="23">
        <f t="shared" ref="AM464:AN464" si="3218">AK464*$F464</f>
        <v>0</v>
      </c>
      <c r="AN464" s="23">
        <f t="shared" si="3218"/>
        <v>0</v>
      </c>
    </row>
    <row r="465" spans="1:40" x14ac:dyDescent="0.3">
      <c r="A465" s="29" t="s">
        <v>739</v>
      </c>
      <c r="B465" s="96" t="s">
        <v>325</v>
      </c>
      <c r="C465" s="31" t="s">
        <v>326</v>
      </c>
      <c r="D465" s="32" t="s">
        <v>738</v>
      </c>
      <c r="E465" s="33">
        <v>14.09090909090909</v>
      </c>
      <c r="F465" s="34">
        <v>15.5</v>
      </c>
      <c r="G465" s="21">
        <f t="shared" si="947"/>
        <v>0</v>
      </c>
      <c r="H465" s="22">
        <f t="shared" si="948"/>
        <v>0</v>
      </c>
      <c r="I465" s="23">
        <f t="shared" si="949"/>
        <v>0</v>
      </c>
      <c r="J465" s="24">
        <f t="shared" si="950"/>
        <v>0</v>
      </c>
      <c r="M465" s="35">
        <v>0</v>
      </c>
      <c r="N465" s="23">
        <v>0</v>
      </c>
      <c r="O465" s="23">
        <f t="shared" ref="O465:P465" si="3219">M465*$F465</f>
        <v>0</v>
      </c>
      <c r="P465" s="23">
        <f t="shared" si="3219"/>
        <v>0</v>
      </c>
      <c r="Q465" s="35">
        <v>0</v>
      </c>
      <c r="R465" s="23"/>
      <c r="S465" s="23">
        <f t="shared" ref="S465:T465" si="3220">Q465*$F465</f>
        <v>0</v>
      </c>
      <c r="T465" s="23">
        <f t="shared" si="3220"/>
        <v>0</v>
      </c>
      <c r="U465" s="35">
        <v>0</v>
      </c>
      <c r="V465" s="23"/>
      <c r="W465" s="23">
        <f t="shared" ref="W465:X465" si="3221">U465*$F465</f>
        <v>0</v>
      </c>
      <c r="X465" s="23">
        <f t="shared" si="3221"/>
        <v>0</v>
      </c>
      <c r="Y465" s="35">
        <v>0</v>
      </c>
      <c r="Z465" s="23"/>
      <c r="AA465" s="23">
        <f t="shared" ref="AA465:AB465" si="3222">Y465*$F465</f>
        <v>0</v>
      </c>
      <c r="AB465" s="23">
        <f t="shared" si="3222"/>
        <v>0</v>
      </c>
      <c r="AC465" s="23">
        <v>0</v>
      </c>
      <c r="AD465" s="23"/>
      <c r="AE465" s="23">
        <f t="shared" ref="AE465:AF465" si="3223">AC465*$F465</f>
        <v>0</v>
      </c>
      <c r="AF465" s="23">
        <f t="shared" si="3223"/>
        <v>0</v>
      </c>
      <c r="AG465" s="23">
        <v>0</v>
      </c>
      <c r="AH465" s="23"/>
      <c r="AI465" s="23">
        <f t="shared" ref="AI465:AJ465" si="3224">AG465*$F465</f>
        <v>0</v>
      </c>
      <c r="AJ465" s="23">
        <f t="shared" si="3224"/>
        <v>0</v>
      </c>
      <c r="AK465" s="23">
        <v>0</v>
      </c>
      <c r="AL465" s="23"/>
      <c r="AM465" s="23">
        <f t="shared" ref="AM465:AN465" si="3225">AK465*$F465</f>
        <v>0</v>
      </c>
      <c r="AN465" s="23">
        <f t="shared" si="3225"/>
        <v>0</v>
      </c>
    </row>
    <row r="466" spans="1:40" x14ac:dyDescent="0.3">
      <c r="A466" s="29" t="s">
        <v>737</v>
      </c>
      <c r="B466" s="71" t="s">
        <v>325</v>
      </c>
      <c r="C466" s="31" t="s">
        <v>326</v>
      </c>
      <c r="D466" s="32" t="s">
        <v>738</v>
      </c>
      <c r="E466" s="33">
        <v>11.136363636363635</v>
      </c>
      <c r="F466" s="34">
        <v>12.25</v>
      </c>
      <c r="G466" s="21">
        <f t="shared" si="947"/>
        <v>0</v>
      </c>
      <c r="H466" s="22">
        <f t="shared" si="948"/>
        <v>0</v>
      </c>
      <c r="I466" s="23">
        <f t="shared" si="949"/>
        <v>0</v>
      </c>
      <c r="J466" s="24">
        <f t="shared" si="950"/>
        <v>0</v>
      </c>
      <c r="M466" s="35">
        <v>0</v>
      </c>
      <c r="N466" s="23">
        <v>0</v>
      </c>
      <c r="O466" s="23">
        <f t="shared" ref="O466:P466" si="3226">M466*$F466</f>
        <v>0</v>
      </c>
      <c r="P466" s="23">
        <f t="shared" si="3226"/>
        <v>0</v>
      </c>
      <c r="Q466" s="35">
        <v>0</v>
      </c>
      <c r="R466" s="23"/>
      <c r="S466" s="23">
        <f t="shared" ref="S466:T466" si="3227">Q466*$F466</f>
        <v>0</v>
      </c>
      <c r="T466" s="23">
        <f t="shared" si="3227"/>
        <v>0</v>
      </c>
      <c r="U466" s="35">
        <v>0</v>
      </c>
      <c r="V466" s="23"/>
      <c r="W466" s="23">
        <f t="shared" ref="W466:X466" si="3228">U466*$F466</f>
        <v>0</v>
      </c>
      <c r="X466" s="23">
        <f t="shared" si="3228"/>
        <v>0</v>
      </c>
      <c r="Y466" s="35">
        <v>0</v>
      </c>
      <c r="Z466" s="23"/>
      <c r="AA466" s="23">
        <f t="shared" ref="AA466:AB466" si="3229">Y466*$F466</f>
        <v>0</v>
      </c>
      <c r="AB466" s="23">
        <f t="shared" si="3229"/>
        <v>0</v>
      </c>
      <c r="AC466" s="23">
        <v>0</v>
      </c>
      <c r="AD466" s="23"/>
      <c r="AE466" s="23">
        <f t="shared" ref="AE466:AF466" si="3230">AC466*$F466</f>
        <v>0</v>
      </c>
      <c r="AF466" s="23">
        <f t="shared" si="3230"/>
        <v>0</v>
      </c>
      <c r="AG466" s="23">
        <v>0</v>
      </c>
      <c r="AH466" s="23"/>
      <c r="AI466" s="23">
        <f t="shared" ref="AI466:AJ466" si="3231">AG466*$F466</f>
        <v>0</v>
      </c>
      <c r="AJ466" s="23">
        <f t="shared" si="3231"/>
        <v>0</v>
      </c>
      <c r="AK466" s="23">
        <v>0</v>
      </c>
      <c r="AL466" s="23"/>
      <c r="AM466" s="23">
        <f t="shared" ref="AM466:AN466" si="3232">AK466*$F466</f>
        <v>0</v>
      </c>
      <c r="AN466" s="23">
        <f t="shared" si="3232"/>
        <v>0</v>
      </c>
    </row>
    <row r="467" spans="1:40" x14ac:dyDescent="0.3">
      <c r="A467" s="29" t="s">
        <v>736</v>
      </c>
      <c r="B467" s="71" t="s">
        <v>325</v>
      </c>
      <c r="C467" s="31" t="s">
        <v>326</v>
      </c>
      <c r="D467" s="32" t="s">
        <v>704</v>
      </c>
      <c r="E467" s="33">
        <v>2.9545454545454541</v>
      </c>
      <c r="F467" s="34">
        <v>3.25</v>
      </c>
      <c r="G467" s="21">
        <f t="shared" si="947"/>
        <v>0</v>
      </c>
      <c r="H467" s="22">
        <f t="shared" si="948"/>
        <v>0</v>
      </c>
      <c r="I467" s="23">
        <f t="shared" si="949"/>
        <v>0</v>
      </c>
      <c r="J467" s="24">
        <f t="shared" si="950"/>
        <v>0</v>
      </c>
      <c r="M467" s="35">
        <v>0</v>
      </c>
      <c r="N467" s="23">
        <v>0</v>
      </c>
      <c r="O467" s="23">
        <f t="shared" ref="O467:P467" si="3233">M467*$F467</f>
        <v>0</v>
      </c>
      <c r="P467" s="23">
        <f t="shared" si="3233"/>
        <v>0</v>
      </c>
      <c r="Q467" s="35">
        <v>0</v>
      </c>
      <c r="R467" s="23"/>
      <c r="S467" s="23">
        <f t="shared" ref="S467:T467" si="3234">Q467*$F467</f>
        <v>0</v>
      </c>
      <c r="T467" s="23">
        <f t="shared" si="3234"/>
        <v>0</v>
      </c>
      <c r="U467" s="35">
        <v>0</v>
      </c>
      <c r="V467" s="23"/>
      <c r="W467" s="23">
        <f t="shared" ref="W467:X467" si="3235">U467*$F467</f>
        <v>0</v>
      </c>
      <c r="X467" s="23">
        <f t="shared" si="3235"/>
        <v>0</v>
      </c>
      <c r="Y467" s="35">
        <v>0</v>
      </c>
      <c r="Z467" s="23"/>
      <c r="AA467" s="23">
        <f t="shared" ref="AA467:AB467" si="3236">Y467*$F467</f>
        <v>0</v>
      </c>
      <c r="AB467" s="23">
        <f t="shared" si="3236"/>
        <v>0</v>
      </c>
      <c r="AC467" s="23">
        <v>0</v>
      </c>
      <c r="AD467" s="23"/>
      <c r="AE467" s="23">
        <f t="shared" ref="AE467:AF467" si="3237">AC467*$F467</f>
        <v>0</v>
      </c>
      <c r="AF467" s="23">
        <f t="shared" si="3237"/>
        <v>0</v>
      </c>
      <c r="AG467" s="23">
        <v>0</v>
      </c>
      <c r="AH467" s="23"/>
      <c r="AI467" s="23">
        <f t="shared" ref="AI467:AJ467" si="3238">AG467*$F467</f>
        <v>0</v>
      </c>
      <c r="AJ467" s="23">
        <f t="shared" si="3238"/>
        <v>0</v>
      </c>
      <c r="AK467" s="23">
        <v>0</v>
      </c>
      <c r="AL467" s="23"/>
      <c r="AM467" s="23">
        <f t="shared" ref="AM467:AN467" si="3239">AK467*$F467</f>
        <v>0</v>
      </c>
      <c r="AN467" s="23">
        <f t="shared" si="3239"/>
        <v>0</v>
      </c>
    </row>
    <row r="468" spans="1:40" x14ac:dyDescent="0.3">
      <c r="A468" s="29" t="s">
        <v>737</v>
      </c>
      <c r="B468" s="71" t="s">
        <v>325</v>
      </c>
      <c r="C468" s="31" t="s">
        <v>326</v>
      </c>
      <c r="D468" s="32" t="s">
        <v>704</v>
      </c>
      <c r="E468" s="33">
        <v>2.6818181818181817</v>
      </c>
      <c r="F468" s="34">
        <v>2.95</v>
      </c>
      <c r="G468" s="21">
        <f t="shared" si="947"/>
        <v>0</v>
      </c>
      <c r="H468" s="22">
        <f t="shared" si="948"/>
        <v>0</v>
      </c>
      <c r="I468" s="23">
        <f t="shared" si="949"/>
        <v>0</v>
      </c>
      <c r="J468" s="24">
        <f t="shared" si="950"/>
        <v>0</v>
      </c>
      <c r="M468" s="35">
        <v>0</v>
      </c>
      <c r="N468" s="23">
        <v>0</v>
      </c>
      <c r="O468" s="23">
        <f t="shared" ref="O468:P468" si="3240">M468*$F468</f>
        <v>0</v>
      </c>
      <c r="P468" s="23">
        <f t="shared" si="3240"/>
        <v>0</v>
      </c>
      <c r="Q468" s="35">
        <v>0</v>
      </c>
      <c r="R468" s="23"/>
      <c r="S468" s="23">
        <f t="shared" ref="S468:T468" si="3241">Q468*$F468</f>
        <v>0</v>
      </c>
      <c r="T468" s="23">
        <f t="shared" si="3241"/>
        <v>0</v>
      </c>
      <c r="U468" s="35">
        <v>0</v>
      </c>
      <c r="V468" s="23"/>
      <c r="W468" s="23">
        <f t="shared" ref="W468:X468" si="3242">U468*$F468</f>
        <v>0</v>
      </c>
      <c r="X468" s="23">
        <f t="shared" si="3242"/>
        <v>0</v>
      </c>
      <c r="Y468" s="35">
        <v>0</v>
      </c>
      <c r="Z468" s="23"/>
      <c r="AA468" s="23">
        <f t="shared" ref="AA468:AB468" si="3243">Y468*$F468</f>
        <v>0</v>
      </c>
      <c r="AB468" s="23">
        <f t="shared" si="3243"/>
        <v>0</v>
      </c>
      <c r="AC468" s="23">
        <v>0</v>
      </c>
      <c r="AD468" s="23"/>
      <c r="AE468" s="23">
        <f t="shared" ref="AE468:AF468" si="3244">AC468*$F468</f>
        <v>0</v>
      </c>
      <c r="AF468" s="23">
        <f t="shared" si="3244"/>
        <v>0</v>
      </c>
      <c r="AG468" s="23">
        <v>0</v>
      </c>
      <c r="AH468" s="23"/>
      <c r="AI468" s="23">
        <f t="shared" ref="AI468:AJ468" si="3245">AG468*$F468</f>
        <v>0</v>
      </c>
      <c r="AJ468" s="23">
        <f t="shared" si="3245"/>
        <v>0</v>
      </c>
      <c r="AK468" s="23">
        <v>0</v>
      </c>
      <c r="AL468" s="23"/>
      <c r="AM468" s="23">
        <f t="shared" ref="AM468:AN468" si="3246">AK468*$F468</f>
        <v>0</v>
      </c>
      <c r="AN468" s="23">
        <f t="shared" si="3246"/>
        <v>0</v>
      </c>
    </row>
    <row r="469" spans="1:40" x14ac:dyDescent="0.2">
      <c r="A469" s="18" t="s">
        <v>740</v>
      </c>
      <c r="B469" s="18"/>
      <c r="C469" s="18"/>
      <c r="D469" s="18"/>
      <c r="E469" s="18"/>
      <c r="F469" s="84"/>
      <c r="G469" s="21">
        <f t="shared" si="947"/>
        <v>0</v>
      </c>
      <c r="H469" s="22">
        <f t="shared" si="948"/>
        <v>0</v>
      </c>
      <c r="I469" s="23">
        <f t="shared" si="949"/>
        <v>0</v>
      </c>
      <c r="J469" s="24">
        <f t="shared" si="950"/>
        <v>0</v>
      </c>
      <c r="M469" s="35">
        <v>0</v>
      </c>
      <c r="N469" s="23">
        <v>0</v>
      </c>
      <c r="O469" s="23">
        <f t="shared" ref="O469:P469" si="3247">M469*$F469</f>
        <v>0</v>
      </c>
      <c r="P469" s="23">
        <f t="shared" si="3247"/>
        <v>0</v>
      </c>
      <c r="Q469" s="35">
        <v>0</v>
      </c>
      <c r="R469" s="23"/>
      <c r="S469" s="23">
        <f t="shared" ref="S469:T469" si="3248">Q469*$F469</f>
        <v>0</v>
      </c>
      <c r="T469" s="23">
        <f t="shared" si="3248"/>
        <v>0</v>
      </c>
      <c r="U469" s="35">
        <v>0</v>
      </c>
      <c r="V469" s="23"/>
      <c r="W469" s="23">
        <f t="shared" ref="W469:X469" si="3249">U469*$F469</f>
        <v>0</v>
      </c>
      <c r="X469" s="23">
        <f t="shared" si="3249"/>
        <v>0</v>
      </c>
      <c r="Y469" s="35">
        <v>0</v>
      </c>
      <c r="Z469" s="23"/>
      <c r="AA469" s="23">
        <f t="shared" ref="AA469:AB469" si="3250">Y469*$F469</f>
        <v>0</v>
      </c>
      <c r="AB469" s="23">
        <f t="shared" si="3250"/>
        <v>0</v>
      </c>
      <c r="AC469" s="23">
        <v>0</v>
      </c>
      <c r="AD469" s="23"/>
      <c r="AE469" s="23">
        <f t="shared" ref="AE469:AF469" si="3251">AC469*$F469</f>
        <v>0</v>
      </c>
      <c r="AF469" s="23">
        <f t="shared" si="3251"/>
        <v>0</v>
      </c>
      <c r="AG469" s="23">
        <v>0</v>
      </c>
      <c r="AH469" s="23"/>
      <c r="AI469" s="23">
        <f t="shared" ref="AI469:AJ469" si="3252">AG469*$F469</f>
        <v>0</v>
      </c>
      <c r="AJ469" s="23">
        <f t="shared" si="3252"/>
        <v>0</v>
      </c>
      <c r="AK469" s="23">
        <v>0</v>
      </c>
      <c r="AL469" s="23"/>
      <c r="AM469" s="23">
        <f t="shared" ref="AM469:AN469" si="3253">AK469*$F469</f>
        <v>0</v>
      </c>
      <c r="AN469" s="23">
        <f t="shared" si="3253"/>
        <v>0</v>
      </c>
    </row>
    <row r="470" spans="1:40" x14ac:dyDescent="0.3">
      <c r="A470" s="39" t="s">
        <v>741</v>
      </c>
      <c r="B470" s="71" t="s">
        <v>325</v>
      </c>
      <c r="C470" s="31" t="s">
        <v>326</v>
      </c>
      <c r="D470" s="32" t="s">
        <v>704</v>
      </c>
      <c r="E470" s="33">
        <v>4.0909090909090908</v>
      </c>
      <c r="F470" s="34">
        <v>4.5</v>
      </c>
      <c r="G470" s="21">
        <f t="shared" si="947"/>
        <v>0</v>
      </c>
      <c r="H470" s="22">
        <f t="shared" si="948"/>
        <v>0</v>
      </c>
      <c r="I470" s="23">
        <f t="shared" si="949"/>
        <v>0</v>
      </c>
      <c r="J470" s="24">
        <f t="shared" si="950"/>
        <v>0</v>
      </c>
      <c r="M470" s="35">
        <v>0</v>
      </c>
      <c r="N470" s="23">
        <v>0</v>
      </c>
      <c r="O470" s="23">
        <f t="shared" ref="O470:P470" si="3254">M470*$F470</f>
        <v>0</v>
      </c>
      <c r="P470" s="23">
        <f t="shared" si="3254"/>
        <v>0</v>
      </c>
      <c r="Q470" s="35">
        <v>0</v>
      </c>
      <c r="R470" s="23"/>
      <c r="S470" s="23">
        <f t="shared" ref="S470:T470" si="3255">Q470*$F470</f>
        <v>0</v>
      </c>
      <c r="T470" s="23">
        <f t="shared" si="3255"/>
        <v>0</v>
      </c>
      <c r="U470" s="35">
        <v>0</v>
      </c>
      <c r="V470" s="23"/>
      <c r="W470" s="23">
        <f t="shared" ref="W470:X470" si="3256">U470*$F470</f>
        <v>0</v>
      </c>
      <c r="X470" s="23">
        <f t="shared" si="3256"/>
        <v>0</v>
      </c>
      <c r="Y470" s="35">
        <v>0</v>
      </c>
      <c r="Z470" s="23"/>
      <c r="AA470" s="23">
        <f t="shared" ref="AA470:AB470" si="3257">Y470*$F470</f>
        <v>0</v>
      </c>
      <c r="AB470" s="23">
        <f t="shared" si="3257"/>
        <v>0</v>
      </c>
      <c r="AC470" s="23">
        <v>0</v>
      </c>
      <c r="AD470" s="23"/>
      <c r="AE470" s="23">
        <f t="shared" ref="AE470:AF470" si="3258">AC470*$F470</f>
        <v>0</v>
      </c>
      <c r="AF470" s="23">
        <f t="shared" si="3258"/>
        <v>0</v>
      </c>
      <c r="AG470" s="23">
        <v>0</v>
      </c>
      <c r="AH470" s="23"/>
      <c r="AI470" s="23">
        <f t="shared" ref="AI470:AJ470" si="3259">AG470*$F470</f>
        <v>0</v>
      </c>
      <c r="AJ470" s="23">
        <f t="shared" si="3259"/>
        <v>0</v>
      </c>
      <c r="AK470" s="23">
        <v>0</v>
      </c>
      <c r="AL470" s="23"/>
      <c r="AM470" s="23">
        <f t="shared" ref="AM470:AN470" si="3260">AK470*$F470</f>
        <v>0</v>
      </c>
      <c r="AN470" s="23">
        <f t="shared" si="3260"/>
        <v>0</v>
      </c>
    </row>
    <row r="471" spans="1:40" ht="16.5" x14ac:dyDescent="0.35">
      <c r="A471" s="39" t="s">
        <v>742</v>
      </c>
      <c r="B471" s="71" t="s">
        <v>325</v>
      </c>
      <c r="C471" s="31" t="s">
        <v>326</v>
      </c>
      <c r="D471" s="32" t="s">
        <v>704</v>
      </c>
      <c r="E471" s="33">
        <v>3.4090909090909087</v>
      </c>
      <c r="F471" s="34">
        <v>3.75</v>
      </c>
      <c r="G471" s="21">
        <f t="shared" si="947"/>
        <v>0</v>
      </c>
      <c r="H471" s="22">
        <f t="shared" si="948"/>
        <v>0</v>
      </c>
      <c r="I471" s="23">
        <f t="shared" si="949"/>
        <v>0</v>
      </c>
      <c r="J471" s="24">
        <f t="shared" si="950"/>
        <v>0</v>
      </c>
      <c r="M471" s="35">
        <v>0</v>
      </c>
      <c r="N471" s="23">
        <v>0</v>
      </c>
      <c r="O471" s="23">
        <f t="shared" ref="O471:P471" si="3261">M471*$F471</f>
        <v>0</v>
      </c>
      <c r="P471" s="23">
        <f t="shared" si="3261"/>
        <v>0</v>
      </c>
      <c r="Q471" s="35">
        <v>0</v>
      </c>
      <c r="R471" s="23"/>
      <c r="S471" s="23">
        <f t="shared" ref="S471:T471" si="3262">Q471*$F471</f>
        <v>0</v>
      </c>
      <c r="T471" s="23">
        <f t="shared" si="3262"/>
        <v>0</v>
      </c>
      <c r="U471" s="35">
        <v>0</v>
      </c>
      <c r="V471" s="23"/>
      <c r="W471" s="23">
        <f t="shared" ref="W471:X471" si="3263">U471*$F471</f>
        <v>0</v>
      </c>
      <c r="X471" s="23">
        <f t="shared" si="3263"/>
        <v>0</v>
      </c>
      <c r="Y471" s="35">
        <v>0</v>
      </c>
      <c r="Z471" s="23"/>
      <c r="AA471" s="23">
        <f t="shared" ref="AA471:AB471" si="3264">Y471*$F471</f>
        <v>0</v>
      </c>
      <c r="AB471" s="23">
        <f t="shared" si="3264"/>
        <v>0</v>
      </c>
      <c r="AC471" s="23">
        <v>0</v>
      </c>
      <c r="AD471" s="23"/>
      <c r="AE471" s="23">
        <f t="shared" ref="AE471:AF471" si="3265">AC471*$F471</f>
        <v>0</v>
      </c>
      <c r="AF471" s="23">
        <f t="shared" si="3265"/>
        <v>0</v>
      </c>
      <c r="AG471" s="23">
        <v>0</v>
      </c>
      <c r="AH471" s="23"/>
      <c r="AI471" s="23">
        <f t="shared" ref="AI471:AJ471" si="3266">AG471*$F471</f>
        <v>0</v>
      </c>
      <c r="AJ471" s="23">
        <f t="shared" si="3266"/>
        <v>0</v>
      </c>
      <c r="AK471" s="23">
        <v>0</v>
      </c>
      <c r="AL471" s="23"/>
      <c r="AM471" s="23">
        <f t="shared" ref="AM471:AN471" si="3267">AK471*$F471</f>
        <v>0</v>
      </c>
      <c r="AN471" s="23">
        <f t="shared" si="3267"/>
        <v>0</v>
      </c>
    </row>
    <row r="472" spans="1:40" x14ac:dyDescent="0.3">
      <c r="A472" s="39" t="s">
        <v>743</v>
      </c>
      <c r="B472" s="71" t="s">
        <v>325</v>
      </c>
      <c r="C472" s="31" t="s">
        <v>326</v>
      </c>
      <c r="D472" s="32" t="s">
        <v>704</v>
      </c>
      <c r="E472" s="33">
        <v>3.8636363636363633</v>
      </c>
      <c r="F472" s="34">
        <v>4.25</v>
      </c>
      <c r="G472" s="21">
        <f t="shared" si="947"/>
        <v>0</v>
      </c>
      <c r="H472" s="22">
        <f t="shared" si="948"/>
        <v>0</v>
      </c>
      <c r="I472" s="23">
        <f t="shared" si="949"/>
        <v>0</v>
      </c>
      <c r="J472" s="24">
        <f t="shared" si="950"/>
        <v>0</v>
      </c>
      <c r="M472" s="35">
        <v>0</v>
      </c>
      <c r="N472" s="23">
        <v>0</v>
      </c>
      <c r="O472" s="23">
        <f t="shared" ref="O472:P472" si="3268">M472*$F472</f>
        <v>0</v>
      </c>
      <c r="P472" s="23">
        <f t="shared" si="3268"/>
        <v>0</v>
      </c>
      <c r="Q472" s="35">
        <v>0</v>
      </c>
      <c r="R472" s="23"/>
      <c r="S472" s="23">
        <f t="shared" ref="S472:T472" si="3269">Q472*$F472</f>
        <v>0</v>
      </c>
      <c r="T472" s="23">
        <f t="shared" si="3269"/>
        <v>0</v>
      </c>
      <c r="U472" s="35">
        <v>0</v>
      </c>
      <c r="V472" s="23"/>
      <c r="W472" s="23">
        <f t="shared" ref="W472:X472" si="3270">U472*$F472</f>
        <v>0</v>
      </c>
      <c r="X472" s="23">
        <f t="shared" si="3270"/>
        <v>0</v>
      </c>
      <c r="Y472" s="35">
        <v>0</v>
      </c>
      <c r="Z472" s="23"/>
      <c r="AA472" s="23">
        <f t="shared" ref="AA472:AB472" si="3271">Y472*$F472</f>
        <v>0</v>
      </c>
      <c r="AB472" s="23">
        <f t="shared" si="3271"/>
        <v>0</v>
      </c>
      <c r="AC472" s="23">
        <v>0</v>
      </c>
      <c r="AD472" s="23"/>
      <c r="AE472" s="23">
        <f t="shared" ref="AE472:AF472" si="3272">AC472*$F472</f>
        <v>0</v>
      </c>
      <c r="AF472" s="23">
        <f t="shared" si="3272"/>
        <v>0</v>
      </c>
      <c r="AG472" s="23">
        <v>0</v>
      </c>
      <c r="AH472" s="23"/>
      <c r="AI472" s="23">
        <f t="shared" ref="AI472:AJ472" si="3273">AG472*$F472</f>
        <v>0</v>
      </c>
      <c r="AJ472" s="23">
        <f t="shared" si="3273"/>
        <v>0</v>
      </c>
      <c r="AK472" s="23">
        <v>0</v>
      </c>
      <c r="AL472" s="23"/>
      <c r="AM472" s="23">
        <f t="shared" ref="AM472:AN472" si="3274">AK472*$F472</f>
        <v>0</v>
      </c>
      <c r="AN472" s="23">
        <f t="shared" si="3274"/>
        <v>0</v>
      </c>
    </row>
    <row r="473" spans="1:40" x14ac:dyDescent="0.3">
      <c r="A473" s="29" t="s">
        <v>744</v>
      </c>
      <c r="B473" s="71" t="s">
        <v>325</v>
      </c>
      <c r="C473" s="31" t="s">
        <v>326</v>
      </c>
      <c r="D473" s="32" t="s">
        <v>704</v>
      </c>
      <c r="E473" s="33">
        <v>2.7181818181818183</v>
      </c>
      <c r="F473" s="34">
        <v>2.99</v>
      </c>
      <c r="G473" s="21">
        <f t="shared" si="947"/>
        <v>0</v>
      </c>
      <c r="H473" s="22">
        <f t="shared" si="948"/>
        <v>0</v>
      </c>
      <c r="I473" s="23">
        <f t="shared" si="949"/>
        <v>0</v>
      </c>
      <c r="J473" s="24">
        <f t="shared" si="950"/>
        <v>0</v>
      </c>
      <c r="M473" s="35">
        <v>0</v>
      </c>
      <c r="N473" s="23">
        <v>0</v>
      </c>
      <c r="O473" s="23">
        <f t="shared" ref="O473:P473" si="3275">M473*$F473</f>
        <v>0</v>
      </c>
      <c r="P473" s="23">
        <f t="shared" si="3275"/>
        <v>0</v>
      </c>
      <c r="Q473" s="35">
        <v>0</v>
      </c>
      <c r="R473" s="23"/>
      <c r="S473" s="23">
        <f t="shared" ref="S473:T473" si="3276">Q473*$F473</f>
        <v>0</v>
      </c>
      <c r="T473" s="23">
        <f t="shared" si="3276"/>
        <v>0</v>
      </c>
      <c r="U473" s="35">
        <v>0</v>
      </c>
      <c r="V473" s="23"/>
      <c r="W473" s="23">
        <f t="shared" ref="W473:X473" si="3277">U473*$F473</f>
        <v>0</v>
      </c>
      <c r="X473" s="23">
        <f t="shared" si="3277"/>
        <v>0</v>
      </c>
      <c r="Y473" s="35">
        <v>0</v>
      </c>
      <c r="Z473" s="23"/>
      <c r="AA473" s="23">
        <f t="shared" ref="AA473:AB473" si="3278">Y473*$F473</f>
        <v>0</v>
      </c>
      <c r="AB473" s="23">
        <f t="shared" si="3278"/>
        <v>0</v>
      </c>
      <c r="AC473" s="23">
        <v>0</v>
      </c>
      <c r="AD473" s="23"/>
      <c r="AE473" s="23">
        <f t="shared" ref="AE473:AF473" si="3279">AC473*$F473</f>
        <v>0</v>
      </c>
      <c r="AF473" s="23">
        <f t="shared" si="3279"/>
        <v>0</v>
      </c>
      <c r="AG473" s="23">
        <v>0</v>
      </c>
      <c r="AH473" s="23"/>
      <c r="AI473" s="23">
        <f t="shared" ref="AI473:AJ473" si="3280">AG473*$F473</f>
        <v>0</v>
      </c>
      <c r="AJ473" s="23">
        <f t="shared" si="3280"/>
        <v>0</v>
      </c>
      <c r="AK473" s="23">
        <v>0</v>
      </c>
      <c r="AL473" s="23"/>
      <c r="AM473" s="23">
        <f t="shared" ref="AM473:AN473" si="3281">AK473*$F473</f>
        <v>0</v>
      </c>
      <c r="AN473" s="23">
        <f t="shared" si="3281"/>
        <v>0</v>
      </c>
    </row>
    <row r="474" spans="1:40" x14ac:dyDescent="0.3">
      <c r="A474" s="39" t="s">
        <v>745</v>
      </c>
      <c r="B474" s="71" t="s">
        <v>746</v>
      </c>
      <c r="C474" s="31" t="s">
        <v>326</v>
      </c>
      <c r="D474" s="32" t="s">
        <v>704</v>
      </c>
      <c r="E474" s="33">
        <v>2.6818181818181817</v>
      </c>
      <c r="F474" s="34">
        <v>2.95</v>
      </c>
      <c r="G474" s="21">
        <f t="shared" si="947"/>
        <v>0</v>
      </c>
      <c r="H474" s="22">
        <f t="shared" si="948"/>
        <v>0</v>
      </c>
      <c r="I474" s="23">
        <f t="shared" si="949"/>
        <v>0</v>
      </c>
      <c r="J474" s="24">
        <f t="shared" si="950"/>
        <v>0</v>
      </c>
      <c r="M474" s="35">
        <v>0</v>
      </c>
      <c r="N474" s="23">
        <v>0</v>
      </c>
      <c r="O474" s="23">
        <f t="shared" ref="O474:P474" si="3282">M474*$F474</f>
        <v>0</v>
      </c>
      <c r="P474" s="23">
        <f t="shared" si="3282"/>
        <v>0</v>
      </c>
      <c r="Q474" s="35">
        <v>0</v>
      </c>
      <c r="R474" s="23"/>
      <c r="S474" s="23">
        <f t="shared" ref="S474:T474" si="3283">Q474*$F474</f>
        <v>0</v>
      </c>
      <c r="T474" s="23">
        <f t="shared" si="3283"/>
        <v>0</v>
      </c>
      <c r="U474" s="35">
        <v>0</v>
      </c>
      <c r="V474" s="23"/>
      <c r="W474" s="23">
        <f t="shared" ref="W474:X474" si="3284">U474*$F474</f>
        <v>0</v>
      </c>
      <c r="X474" s="23">
        <f t="shared" si="3284"/>
        <v>0</v>
      </c>
      <c r="Y474" s="35">
        <v>0</v>
      </c>
      <c r="Z474" s="23"/>
      <c r="AA474" s="23">
        <f t="shared" ref="AA474:AB474" si="3285">Y474*$F474</f>
        <v>0</v>
      </c>
      <c r="AB474" s="23">
        <f t="shared" si="3285"/>
        <v>0</v>
      </c>
      <c r="AC474" s="23">
        <v>0</v>
      </c>
      <c r="AD474" s="23"/>
      <c r="AE474" s="23">
        <f t="shared" ref="AE474:AF474" si="3286">AC474*$F474</f>
        <v>0</v>
      </c>
      <c r="AF474" s="23">
        <f t="shared" si="3286"/>
        <v>0</v>
      </c>
      <c r="AG474" s="23">
        <v>0</v>
      </c>
      <c r="AH474" s="23"/>
      <c r="AI474" s="23">
        <f t="shared" ref="AI474:AJ474" si="3287">AG474*$F474</f>
        <v>0</v>
      </c>
      <c r="AJ474" s="23">
        <f t="shared" si="3287"/>
        <v>0</v>
      </c>
      <c r="AK474" s="23">
        <v>0</v>
      </c>
      <c r="AL474" s="23"/>
      <c r="AM474" s="23">
        <f t="shared" ref="AM474:AN474" si="3288">AK474*$F474</f>
        <v>0</v>
      </c>
      <c r="AN474" s="23">
        <f t="shared" si="3288"/>
        <v>0</v>
      </c>
    </row>
    <row r="475" spans="1:40" x14ac:dyDescent="0.3">
      <c r="A475" s="29" t="s">
        <v>743</v>
      </c>
      <c r="B475" s="71" t="s">
        <v>325</v>
      </c>
      <c r="C475" s="31" t="s">
        <v>326</v>
      </c>
      <c r="D475" s="32" t="s">
        <v>704</v>
      </c>
      <c r="E475" s="33">
        <v>2.5</v>
      </c>
      <c r="F475" s="34">
        <v>2.75</v>
      </c>
      <c r="G475" s="21">
        <f t="shared" si="947"/>
        <v>0</v>
      </c>
      <c r="H475" s="22">
        <f t="shared" si="948"/>
        <v>0</v>
      </c>
      <c r="I475" s="23">
        <f t="shared" si="949"/>
        <v>0</v>
      </c>
      <c r="J475" s="24">
        <f t="shared" si="950"/>
        <v>0</v>
      </c>
      <c r="M475" s="35">
        <v>0</v>
      </c>
      <c r="N475" s="23">
        <v>0</v>
      </c>
      <c r="O475" s="23">
        <f t="shared" ref="O475:P475" si="3289">M475*$F475</f>
        <v>0</v>
      </c>
      <c r="P475" s="23">
        <f t="shared" si="3289"/>
        <v>0</v>
      </c>
      <c r="Q475" s="35">
        <v>0</v>
      </c>
      <c r="R475" s="23"/>
      <c r="S475" s="23">
        <f t="shared" ref="S475:T475" si="3290">Q475*$F475</f>
        <v>0</v>
      </c>
      <c r="T475" s="23">
        <f t="shared" si="3290"/>
        <v>0</v>
      </c>
      <c r="U475" s="35">
        <v>0</v>
      </c>
      <c r="V475" s="23"/>
      <c r="W475" s="23">
        <f t="shared" ref="W475:X475" si="3291">U475*$F475</f>
        <v>0</v>
      </c>
      <c r="X475" s="23">
        <f t="shared" si="3291"/>
        <v>0</v>
      </c>
      <c r="Y475" s="35">
        <v>0</v>
      </c>
      <c r="Z475" s="23"/>
      <c r="AA475" s="23">
        <f t="shared" ref="AA475:AB475" si="3292">Y475*$F475</f>
        <v>0</v>
      </c>
      <c r="AB475" s="23">
        <f t="shared" si="3292"/>
        <v>0</v>
      </c>
      <c r="AC475" s="23">
        <v>0</v>
      </c>
      <c r="AD475" s="23"/>
      <c r="AE475" s="23">
        <f t="shared" ref="AE475:AF475" si="3293">AC475*$F475</f>
        <v>0</v>
      </c>
      <c r="AF475" s="23">
        <f t="shared" si="3293"/>
        <v>0</v>
      </c>
      <c r="AG475" s="23">
        <v>0</v>
      </c>
      <c r="AH475" s="23"/>
      <c r="AI475" s="23">
        <f t="shared" ref="AI475:AJ475" si="3294">AG475*$F475</f>
        <v>0</v>
      </c>
      <c r="AJ475" s="23">
        <f t="shared" si="3294"/>
        <v>0</v>
      </c>
      <c r="AK475" s="23">
        <v>0</v>
      </c>
      <c r="AL475" s="23"/>
      <c r="AM475" s="23">
        <f t="shared" ref="AM475:AN475" si="3295">AK475*$F475</f>
        <v>0</v>
      </c>
      <c r="AN475" s="23">
        <f t="shared" si="3295"/>
        <v>0</v>
      </c>
    </row>
    <row r="476" spans="1:40" x14ac:dyDescent="0.3">
      <c r="A476" s="29" t="s">
        <v>747</v>
      </c>
      <c r="B476" s="71" t="s">
        <v>325</v>
      </c>
      <c r="C476" s="31" t="s">
        <v>326</v>
      </c>
      <c r="D476" s="32" t="s">
        <v>704</v>
      </c>
      <c r="E476" s="33">
        <v>2.9545454545454541</v>
      </c>
      <c r="F476" s="34">
        <v>3.25</v>
      </c>
      <c r="G476" s="21">
        <f t="shared" si="947"/>
        <v>0</v>
      </c>
      <c r="H476" s="22">
        <f t="shared" si="948"/>
        <v>0</v>
      </c>
      <c r="I476" s="23">
        <f t="shared" si="949"/>
        <v>0</v>
      </c>
      <c r="J476" s="24">
        <f t="shared" si="950"/>
        <v>0</v>
      </c>
      <c r="M476" s="35">
        <v>0</v>
      </c>
      <c r="N476" s="23">
        <v>0</v>
      </c>
      <c r="O476" s="23">
        <f t="shared" ref="O476:P476" si="3296">M476*$F476</f>
        <v>0</v>
      </c>
      <c r="P476" s="23">
        <f t="shared" si="3296"/>
        <v>0</v>
      </c>
      <c r="Q476" s="35">
        <v>0</v>
      </c>
      <c r="R476" s="23"/>
      <c r="S476" s="23">
        <f t="shared" ref="S476:T476" si="3297">Q476*$F476</f>
        <v>0</v>
      </c>
      <c r="T476" s="23">
        <f t="shared" si="3297"/>
        <v>0</v>
      </c>
      <c r="U476" s="35">
        <v>0</v>
      </c>
      <c r="V476" s="23"/>
      <c r="W476" s="23">
        <f t="shared" ref="W476:X476" si="3298">U476*$F476</f>
        <v>0</v>
      </c>
      <c r="X476" s="23">
        <f t="shared" si="3298"/>
        <v>0</v>
      </c>
      <c r="Y476" s="35">
        <v>0</v>
      </c>
      <c r="Z476" s="23"/>
      <c r="AA476" s="23">
        <f t="shared" ref="AA476:AB476" si="3299">Y476*$F476</f>
        <v>0</v>
      </c>
      <c r="AB476" s="23">
        <f t="shared" si="3299"/>
        <v>0</v>
      </c>
      <c r="AC476" s="23">
        <v>0</v>
      </c>
      <c r="AD476" s="23"/>
      <c r="AE476" s="23">
        <f t="shared" ref="AE476:AF476" si="3300">AC476*$F476</f>
        <v>0</v>
      </c>
      <c r="AF476" s="23">
        <f t="shared" si="3300"/>
        <v>0</v>
      </c>
      <c r="AG476" s="23">
        <v>0</v>
      </c>
      <c r="AH476" s="23"/>
      <c r="AI476" s="23">
        <f t="shared" ref="AI476:AJ476" si="3301">AG476*$F476</f>
        <v>0</v>
      </c>
      <c r="AJ476" s="23">
        <f t="shared" si="3301"/>
        <v>0</v>
      </c>
      <c r="AK476" s="23">
        <v>0</v>
      </c>
      <c r="AL476" s="23"/>
      <c r="AM476" s="23">
        <f t="shared" ref="AM476:AN476" si="3302">AK476*$F476</f>
        <v>0</v>
      </c>
      <c r="AN476" s="23">
        <f t="shared" si="3302"/>
        <v>0</v>
      </c>
    </row>
    <row r="477" spans="1:40" x14ac:dyDescent="0.3">
      <c r="A477" s="29" t="s">
        <v>748</v>
      </c>
      <c r="B477" s="71" t="s">
        <v>749</v>
      </c>
      <c r="C477" s="31" t="s">
        <v>151</v>
      </c>
      <c r="D477" s="32" t="s">
        <v>404</v>
      </c>
      <c r="E477" s="33">
        <v>3.1818181818181817</v>
      </c>
      <c r="F477" s="34">
        <v>3.5</v>
      </c>
      <c r="G477" s="21">
        <f t="shared" si="947"/>
        <v>0</v>
      </c>
      <c r="H477" s="22">
        <f t="shared" si="948"/>
        <v>0</v>
      </c>
      <c r="I477" s="23">
        <f t="shared" si="949"/>
        <v>0</v>
      </c>
      <c r="J477" s="24">
        <f t="shared" si="950"/>
        <v>0</v>
      </c>
      <c r="M477" s="35">
        <v>0</v>
      </c>
      <c r="N477" s="23">
        <v>0</v>
      </c>
      <c r="O477" s="23">
        <f t="shared" ref="O477:P477" si="3303">M477*$F477</f>
        <v>0</v>
      </c>
      <c r="P477" s="23">
        <f t="shared" si="3303"/>
        <v>0</v>
      </c>
      <c r="Q477" s="35">
        <v>0</v>
      </c>
      <c r="R477" s="23"/>
      <c r="S477" s="23">
        <f t="shared" ref="S477:T477" si="3304">Q477*$F477</f>
        <v>0</v>
      </c>
      <c r="T477" s="23">
        <f t="shared" si="3304"/>
        <v>0</v>
      </c>
      <c r="U477" s="35">
        <v>0</v>
      </c>
      <c r="V477" s="23"/>
      <c r="W477" s="23">
        <f t="shared" ref="W477:X477" si="3305">U477*$F477</f>
        <v>0</v>
      </c>
      <c r="X477" s="23">
        <f t="shared" si="3305"/>
        <v>0</v>
      </c>
      <c r="Y477" s="35">
        <v>0</v>
      </c>
      <c r="Z477" s="23"/>
      <c r="AA477" s="23">
        <f t="shared" ref="AA477:AB477" si="3306">Y477*$F477</f>
        <v>0</v>
      </c>
      <c r="AB477" s="23">
        <f t="shared" si="3306"/>
        <v>0</v>
      </c>
      <c r="AC477" s="23">
        <v>0</v>
      </c>
      <c r="AD477" s="23"/>
      <c r="AE477" s="23">
        <f t="shared" ref="AE477:AF477" si="3307">AC477*$F477</f>
        <v>0</v>
      </c>
      <c r="AF477" s="23">
        <f t="shared" si="3307"/>
        <v>0</v>
      </c>
      <c r="AG477" s="23">
        <v>0</v>
      </c>
      <c r="AH477" s="23"/>
      <c r="AI477" s="23">
        <f t="shared" ref="AI477:AJ477" si="3308">AG477*$F477</f>
        <v>0</v>
      </c>
      <c r="AJ477" s="23">
        <f t="shared" si="3308"/>
        <v>0</v>
      </c>
      <c r="AK477" s="23">
        <v>0</v>
      </c>
      <c r="AL477" s="23"/>
      <c r="AM477" s="23">
        <f t="shared" ref="AM477:AN477" si="3309">AK477*$F477</f>
        <v>0</v>
      </c>
      <c r="AN477" s="23">
        <f t="shared" si="3309"/>
        <v>0</v>
      </c>
    </row>
    <row r="478" spans="1:40" x14ac:dyDescent="0.3">
      <c r="A478" s="29" t="s">
        <v>750</v>
      </c>
      <c r="B478" s="71" t="s">
        <v>321</v>
      </c>
      <c r="C478" s="31" t="s">
        <v>22</v>
      </c>
      <c r="D478" s="32" t="s">
        <v>404</v>
      </c>
      <c r="E478" s="33">
        <v>2.3181818181818179</v>
      </c>
      <c r="F478" s="34">
        <v>2.5499999999999998</v>
      </c>
      <c r="G478" s="21">
        <f t="shared" si="947"/>
        <v>0</v>
      </c>
      <c r="H478" s="22">
        <f t="shared" si="948"/>
        <v>0</v>
      </c>
      <c r="I478" s="23">
        <f t="shared" si="949"/>
        <v>0</v>
      </c>
      <c r="J478" s="24">
        <f t="shared" si="950"/>
        <v>0</v>
      </c>
      <c r="M478" s="35">
        <v>0</v>
      </c>
      <c r="N478" s="23">
        <v>0</v>
      </c>
      <c r="O478" s="23">
        <f t="shared" ref="O478:P478" si="3310">M478*$F478</f>
        <v>0</v>
      </c>
      <c r="P478" s="23">
        <f t="shared" si="3310"/>
        <v>0</v>
      </c>
      <c r="Q478" s="35">
        <v>0</v>
      </c>
      <c r="R478" s="23"/>
      <c r="S478" s="23">
        <f t="shared" ref="S478:T478" si="3311">Q478*$F478</f>
        <v>0</v>
      </c>
      <c r="T478" s="23">
        <f t="shared" si="3311"/>
        <v>0</v>
      </c>
      <c r="U478" s="35">
        <v>0</v>
      </c>
      <c r="V478" s="23"/>
      <c r="W478" s="23">
        <f t="shared" ref="W478:X478" si="3312">U478*$F478</f>
        <v>0</v>
      </c>
      <c r="X478" s="23">
        <f t="shared" si="3312"/>
        <v>0</v>
      </c>
      <c r="Y478" s="35">
        <v>0</v>
      </c>
      <c r="Z478" s="23"/>
      <c r="AA478" s="23">
        <f t="shared" ref="AA478:AB478" si="3313">Y478*$F478</f>
        <v>0</v>
      </c>
      <c r="AB478" s="23">
        <f t="shared" si="3313"/>
        <v>0</v>
      </c>
      <c r="AC478" s="23">
        <v>0</v>
      </c>
      <c r="AD478" s="23"/>
      <c r="AE478" s="23">
        <f t="shared" ref="AE478:AF478" si="3314">AC478*$F478</f>
        <v>0</v>
      </c>
      <c r="AF478" s="23">
        <f t="shared" si="3314"/>
        <v>0</v>
      </c>
      <c r="AG478" s="23">
        <v>0</v>
      </c>
      <c r="AH478" s="23"/>
      <c r="AI478" s="23">
        <f t="shared" ref="AI478:AJ478" si="3315">AG478*$F478</f>
        <v>0</v>
      </c>
      <c r="AJ478" s="23">
        <f t="shared" si="3315"/>
        <v>0</v>
      </c>
      <c r="AK478" s="23">
        <v>0</v>
      </c>
      <c r="AL478" s="23"/>
      <c r="AM478" s="23">
        <f t="shared" ref="AM478:AN478" si="3316">AK478*$F478</f>
        <v>0</v>
      </c>
      <c r="AN478" s="23">
        <f t="shared" si="3316"/>
        <v>0</v>
      </c>
    </row>
    <row r="479" spans="1:40" x14ac:dyDescent="0.3">
      <c r="A479" s="29" t="s">
        <v>751</v>
      </c>
      <c r="B479" s="71" t="s">
        <v>731</v>
      </c>
      <c r="C479" s="31" t="s">
        <v>154</v>
      </c>
      <c r="D479" s="32" t="s">
        <v>404</v>
      </c>
      <c r="E479" s="33">
        <v>3.0454545454545454</v>
      </c>
      <c r="F479" s="34">
        <v>3.35</v>
      </c>
      <c r="G479" s="21">
        <f t="shared" si="947"/>
        <v>0</v>
      </c>
      <c r="H479" s="22">
        <f t="shared" si="948"/>
        <v>0</v>
      </c>
      <c r="I479" s="23">
        <f t="shared" si="949"/>
        <v>0</v>
      </c>
      <c r="J479" s="24">
        <f t="shared" si="950"/>
        <v>0</v>
      </c>
      <c r="M479" s="35">
        <v>0</v>
      </c>
      <c r="N479" s="23">
        <v>0</v>
      </c>
      <c r="O479" s="23">
        <f t="shared" ref="O479:P479" si="3317">M479*$F479</f>
        <v>0</v>
      </c>
      <c r="P479" s="23">
        <f t="shared" si="3317"/>
        <v>0</v>
      </c>
      <c r="Q479" s="35">
        <v>0</v>
      </c>
      <c r="R479" s="23"/>
      <c r="S479" s="23">
        <f t="shared" ref="S479:T479" si="3318">Q479*$F479</f>
        <v>0</v>
      </c>
      <c r="T479" s="23">
        <f t="shared" si="3318"/>
        <v>0</v>
      </c>
      <c r="U479" s="35">
        <v>0</v>
      </c>
      <c r="V479" s="23"/>
      <c r="W479" s="23">
        <f t="shared" ref="W479:X479" si="3319">U479*$F479</f>
        <v>0</v>
      </c>
      <c r="X479" s="23">
        <f t="shared" si="3319"/>
        <v>0</v>
      </c>
      <c r="Y479" s="35">
        <v>0</v>
      </c>
      <c r="Z479" s="23"/>
      <c r="AA479" s="23">
        <f t="shared" ref="AA479:AB479" si="3320">Y479*$F479</f>
        <v>0</v>
      </c>
      <c r="AB479" s="23">
        <f t="shared" si="3320"/>
        <v>0</v>
      </c>
      <c r="AC479" s="23">
        <v>0</v>
      </c>
      <c r="AD479" s="23"/>
      <c r="AE479" s="23">
        <f t="shared" ref="AE479:AF479" si="3321">AC479*$F479</f>
        <v>0</v>
      </c>
      <c r="AF479" s="23">
        <f t="shared" si="3321"/>
        <v>0</v>
      </c>
      <c r="AG479" s="23">
        <v>0</v>
      </c>
      <c r="AH479" s="23"/>
      <c r="AI479" s="23">
        <f t="shared" ref="AI479:AJ479" si="3322">AG479*$F479</f>
        <v>0</v>
      </c>
      <c r="AJ479" s="23">
        <f t="shared" si="3322"/>
        <v>0</v>
      </c>
      <c r="AK479" s="23">
        <v>0</v>
      </c>
      <c r="AL479" s="23"/>
      <c r="AM479" s="23">
        <f t="shared" ref="AM479:AN479" si="3323">AK479*$F479</f>
        <v>0</v>
      </c>
      <c r="AN479" s="23">
        <f t="shared" si="3323"/>
        <v>0</v>
      </c>
    </row>
    <row r="480" spans="1:40" x14ac:dyDescent="0.3">
      <c r="A480" s="29" t="s">
        <v>752</v>
      </c>
      <c r="B480" s="71" t="s">
        <v>731</v>
      </c>
      <c r="C480" s="31" t="s">
        <v>154</v>
      </c>
      <c r="D480" s="32" t="s">
        <v>704</v>
      </c>
      <c r="E480" s="33">
        <v>4.7727272727272725</v>
      </c>
      <c r="F480" s="34">
        <v>5.25</v>
      </c>
      <c r="G480" s="21">
        <f t="shared" si="947"/>
        <v>0</v>
      </c>
      <c r="H480" s="22">
        <f t="shared" si="948"/>
        <v>0</v>
      </c>
      <c r="I480" s="23">
        <f t="shared" si="949"/>
        <v>0</v>
      </c>
      <c r="J480" s="24">
        <f t="shared" si="950"/>
        <v>0</v>
      </c>
      <c r="M480" s="35">
        <v>0</v>
      </c>
      <c r="N480" s="23">
        <v>0</v>
      </c>
      <c r="O480" s="23">
        <f t="shared" ref="O480:P480" si="3324">M480*$F480</f>
        <v>0</v>
      </c>
      <c r="P480" s="23">
        <f t="shared" si="3324"/>
        <v>0</v>
      </c>
      <c r="Q480" s="35">
        <v>0</v>
      </c>
      <c r="R480" s="23"/>
      <c r="S480" s="23">
        <f t="shared" ref="S480:T480" si="3325">Q480*$F480</f>
        <v>0</v>
      </c>
      <c r="T480" s="23">
        <f t="shared" si="3325"/>
        <v>0</v>
      </c>
      <c r="U480" s="35">
        <v>0</v>
      </c>
      <c r="V480" s="23"/>
      <c r="W480" s="23">
        <f t="shared" ref="W480:X480" si="3326">U480*$F480</f>
        <v>0</v>
      </c>
      <c r="X480" s="23">
        <f t="shared" si="3326"/>
        <v>0</v>
      </c>
      <c r="Y480" s="35">
        <v>0</v>
      </c>
      <c r="Z480" s="23"/>
      <c r="AA480" s="23">
        <f t="shared" ref="AA480:AB480" si="3327">Y480*$F480</f>
        <v>0</v>
      </c>
      <c r="AB480" s="23">
        <f t="shared" si="3327"/>
        <v>0</v>
      </c>
      <c r="AC480" s="23">
        <v>0</v>
      </c>
      <c r="AD480" s="23"/>
      <c r="AE480" s="23">
        <f t="shared" ref="AE480:AF480" si="3328">AC480*$F480</f>
        <v>0</v>
      </c>
      <c r="AF480" s="23">
        <f t="shared" si="3328"/>
        <v>0</v>
      </c>
      <c r="AG480" s="23">
        <v>0</v>
      </c>
      <c r="AH480" s="23"/>
      <c r="AI480" s="23">
        <f t="shared" ref="AI480:AJ480" si="3329">AG480*$F480</f>
        <v>0</v>
      </c>
      <c r="AJ480" s="23">
        <f t="shared" si="3329"/>
        <v>0</v>
      </c>
      <c r="AK480" s="23">
        <v>0</v>
      </c>
      <c r="AL480" s="23"/>
      <c r="AM480" s="23">
        <f t="shared" ref="AM480:AN480" si="3330">AK480*$F480</f>
        <v>0</v>
      </c>
      <c r="AN480" s="23">
        <f t="shared" si="3330"/>
        <v>0</v>
      </c>
    </row>
    <row r="481" spans="1:40" x14ac:dyDescent="0.3">
      <c r="A481" s="29" t="s">
        <v>753</v>
      </c>
      <c r="B481" s="71" t="s">
        <v>731</v>
      </c>
      <c r="C481" s="31" t="s">
        <v>154</v>
      </c>
      <c r="D481" s="32" t="s">
        <v>704</v>
      </c>
      <c r="E481" s="33">
        <v>4.0909090909090908</v>
      </c>
      <c r="F481" s="34">
        <v>4.5</v>
      </c>
      <c r="G481" s="21">
        <f t="shared" si="947"/>
        <v>0</v>
      </c>
      <c r="H481" s="22">
        <f t="shared" si="948"/>
        <v>0</v>
      </c>
      <c r="I481" s="23">
        <f t="shared" si="949"/>
        <v>0</v>
      </c>
      <c r="J481" s="24">
        <f t="shared" si="950"/>
        <v>0</v>
      </c>
      <c r="M481" s="35">
        <v>0</v>
      </c>
      <c r="N481" s="23">
        <v>0</v>
      </c>
      <c r="O481" s="23">
        <f t="shared" ref="O481:P481" si="3331">M481*$F481</f>
        <v>0</v>
      </c>
      <c r="P481" s="23">
        <f t="shared" si="3331"/>
        <v>0</v>
      </c>
      <c r="Q481" s="35">
        <v>0</v>
      </c>
      <c r="R481" s="23"/>
      <c r="S481" s="23">
        <f t="shared" ref="S481:T481" si="3332">Q481*$F481</f>
        <v>0</v>
      </c>
      <c r="T481" s="23">
        <f t="shared" si="3332"/>
        <v>0</v>
      </c>
      <c r="U481" s="35">
        <v>0</v>
      </c>
      <c r="V481" s="23"/>
      <c r="W481" s="23">
        <f t="shared" ref="W481:X481" si="3333">U481*$F481</f>
        <v>0</v>
      </c>
      <c r="X481" s="23">
        <f t="shared" si="3333"/>
        <v>0</v>
      </c>
      <c r="Y481" s="35">
        <v>0</v>
      </c>
      <c r="Z481" s="23"/>
      <c r="AA481" s="23">
        <f t="shared" ref="AA481:AB481" si="3334">Y481*$F481</f>
        <v>0</v>
      </c>
      <c r="AB481" s="23">
        <f t="shared" si="3334"/>
        <v>0</v>
      </c>
      <c r="AC481" s="23">
        <v>0</v>
      </c>
      <c r="AD481" s="23"/>
      <c r="AE481" s="23">
        <f t="shared" ref="AE481:AF481" si="3335">AC481*$F481</f>
        <v>0</v>
      </c>
      <c r="AF481" s="23">
        <f t="shared" si="3335"/>
        <v>0</v>
      </c>
      <c r="AG481" s="23">
        <v>0</v>
      </c>
      <c r="AH481" s="23"/>
      <c r="AI481" s="23">
        <f t="shared" ref="AI481:AJ481" si="3336">AG481*$F481</f>
        <v>0</v>
      </c>
      <c r="AJ481" s="23">
        <f t="shared" si="3336"/>
        <v>0</v>
      </c>
      <c r="AK481" s="23">
        <v>0</v>
      </c>
      <c r="AL481" s="23"/>
      <c r="AM481" s="23">
        <f t="shared" ref="AM481:AN481" si="3337">AK481*$F481</f>
        <v>0</v>
      </c>
      <c r="AN481" s="23">
        <f t="shared" si="3337"/>
        <v>0</v>
      </c>
    </row>
    <row r="482" spans="1:40" x14ac:dyDescent="0.3">
      <c r="A482" s="29" t="s">
        <v>754</v>
      </c>
      <c r="B482" s="71" t="s">
        <v>325</v>
      </c>
      <c r="C482" s="31" t="s">
        <v>326</v>
      </c>
      <c r="D482" s="32" t="s">
        <v>404</v>
      </c>
      <c r="E482" s="33">
        <v>2.0454545454545454</v>
      </c>
      <c r="F482" s="34">
        <v>2.25</v>
      </c>
      <c r="G482" s="21">
        <f t="shared" si="947"/>
        <v>0</v>
      </c>
      <c r="H482" s="22">
        <f t="shared" si="948"/>
        <v>0</v>
      </c>
      <c r="I482" s="23">
        <f t="shared" si="949"/>
        <v>0</v>
      </c>
      <c r="J482" s="24">
        <f t="shared" si="950"/>
        <v>0</v>
      </c>
      <c r="M482" s="35">
        <v>0</v>
      </c>
      <c r="N482" s="23">
        <v>0</v>
      </c>
      <c r="O482" s="23">
        <f t="shared" ref="O482:P482" si="3338">M482*$F482</f>
        <v>0</v>
      </c>
      <c r="P482" s="23">
        <f t="shared" si="3338"/>
        <v>0</v>
      </c>
      <c r="Q482" s="35">
        <v>0</v>
      </c>
      <c r="R482" s="23"/>
      <c r="S482" s="23">
        <f t="shared" ref="S482:T482" si="3339">Q482*$F482</f>
        <v>0</v>
      </c>
      <c r="T482" s="23">
        <f t="shared" si="3339"/>
        <v>0</v>
      </c>
      <c r="U482" s="35">
        <v>0</v>
      </c>
      <c r="V482" s="23"/>
      <c r="W482" s="23">
        <f t="shared" ref="W482:X482" si="3340">U482*$F482</f>
        <v>0</v>
      </c>
      <c r="X482" s="23">
        <f t="shared" si="3340"/>
        <v>0</v>
      </c>
      <c r="Y482" s="35">
        <v>0</v>
      </c>
      <c r="Z482" s="23"/>
      <c r="AA482" s="23">
        <f t="shared" ref="AA482:AB482" si="3341">Y482*$F482</f>
        <v>0</v>
      </c>
      <c r="AB482" s="23">
        <f t="shared" si="3341"/>
        <v>0</v>
      </c>
      <c r="AC482" s="23">
        <v>0</v>
      </c>
      <c r="AD482" s="23"/>
      <c r="AE482" s="23">
        <f t="shared" ref="AE482:AF482" si="3342">AC482*$F482</f>
        <v>0</v>
      </c>
      <c r="AF482" s="23">
        <f t="shared" si="3342"/>
        <v>0</v>
      </c>
      <c r="AG482" s="23">
        <v>0</v>
      </c>
      <c r="AH482" s="23"/>
      <c r="AI482" s="23">
        <f t="shared" ref="AI482:AJ482" si="3343">AG482*$F482</f>
        <v>0</v>
      </c>
      <c r="AJ482" s="23">
        <f t="shared" si="3343"/>
        <v>0</v>
      </c>
      <c r="AK482" s="23">
        <v>0</v>
      </c>
      <c r="AL482" s="23"/>
      <c r="AM482" s="23">
        <f t="shared" ref="AM482:AN482" si="3344">AK482*$F482</f>
        <v>0</v>
      </c>
      <c r="AN482" s="23">
        <f t="shared" si="3344"/>
        <v>0</v>
      </c>
    </row>
    <row r="483" spans="1:40" x14ac:dyDescent="0.3">
      <c r="A483" s="29" t="s">
        <v>755</v>
      </c>
      <c r="B483" s="71" t="s">
        <v>731</v>
      </c>
      <c r="C483" s="31" t="s">
        <v>154</v>
      </c>
      <c r="D483" s="32" t="s">
        <v>404</v>
      </c>
      <c r="E483" s="33">
        <v>1.4999999999999998</v>
      </c>
      <c r="F483" s="34">
        <v>1.65</v>
      </c>
      <c r="G483" s="21">
        <f t="shared" si="947"/>
        <v>0</v>
      </c>
      <c r="H483" s="22">
        <f t="shared" si="948"/>
        <v>0</v>
      </c>
      <c r="I483" s="23">
        <f t="shared" si="949"/>
        <v>0</v>
      </c>
      <c r="J483" s="24">
        <f t="shared" si="950"/>
        <v>0</v>
      </c>
      <c r="M483" s="35">
        <v>0</v>
      </c>
      <c r="N483" s="23">
        <v>0</v>
      </c>
      <c r="O483" s="23">
        <f t="shared" ref="O483:P483" si="3345">M483*$F483</f>
        <v>0</v>
      </c>
      <c r="P483" s="23">
        <f t="shared" si="3345"/>
        <v>0</v>
      </c>
      <c r="Q483" s="35">
        <v>0</v>
      </c>
      <c r="R483" s="23"/>
      <c r="S483" s="23">
        <f t="shared" ref="S483:T483" si="3346">Q483*$F483</f>
        <v>0</v>
      </c>
      <c r="T483" s="23">
        <f t="shared" si="3346"/>
        <v>0</v>
      </c>
      <c r="U483" s="35">
        <v>0</v>
      </c>
      <c r="V483" s="23"/>
      <c r="W483" s="23">
        <f t="shared" ref="W483:X483" si="3347">U483*$F483</f>
        <v>0</v>
      </c>
      <c r="X483" s="23">
        <f t="shared" si="3347"/>
        <v>0</v>
      </c>
      <c r="Y483" s="35">
        <v>0</v>
      </c>
      <c r="Z483" s="23"/>
      <c r="AA483" s="23">
        <f t="shared" ref="AA483:AB483" si="3348">Y483*$F483</f>
        <v>0</v>
      </c>
      <c r="AB483" s="23">
        <f t="shared" si="3348"/>
        <v>0</v>
      </c>
      <c r="AC483" s="23">
        <v>0</v>
      </c>
      <c r="AD483" s="23"/>
      <c r="AE483" s="23">
        <f t="shared" ref="AE483:AF483" si="3349">AC483*$F483</f>
        <v>0</v>
      </c>
      <c r="AF483" s="23">
        <f t="shared" si="3349"/>
        <v>0</v>
      </c>
      <c r="AG483" s="23">
        <v>0</v>
      </c>
      <c r="AH483" s="23"/>
      <c r="AI483" s="23">
        <f t="shared" ref="AI483:AJ483" si="3350">AG483*$F483</f>
        <v>0</v>
      </c>
      <c r="AJ483" s="23">
        <f t="shared" si="3350"/>
        <v>0</v>
      </c>
      <c r="AK483" s="23">
        <v>0</v>
      </c>
      <c r="AL483" s="23"/>
      <c r="AM483" s="23">
        <f t="shared" ref="AM483:AN483" si="3351">AK483*$F483</f>
        <v>0</v>
      </c>
      <c r="AN483" s="23">
        <f t="shared" si="3351"/>
        <v>0</v>
      </c>
    </row>
    <row r="484" spans="1:40" x14ac:dyDescent="0.3">
      <c r="A484" s="29" t="s">
        <v>756</v>
      </c>
      <c r="B484" s="71" t="s">
        <v>321</v>
      </c>
      <c r="C484" s="31" t="s">
        <v>22</v>
      </c>
      <c r="D484" s="32" t="s">
        <v>404</v>
      </c>
      <c r="E484" s="33">
        <v>1.4999999999999998</v>
      </c>
      <c r="F484" s="34">
        <v>1.65</v>
      </c>
      <c r="G484" s="21">
        <f t="shared" si="947"/>
        <v>0</v>
      </c>
      <c r="H484" s="22">
        <f t="shared" si="948"/>
        <v>0</v>
      </c>
      <c r="I484" s="23">
        <f t="shared" si="949"/>
        <v>0</v>
      </c>
      <c r="J484" s="24">
        <f t="shared" si="950"/>
        <v>0</v>
      </c>
      <c r="M484" s="35">
        <v>0</v>
      </c>
      <c r="N484" s="23">
        <v>0</v>
      </c>
      <c r="O484" s="23">
        <f t="shared" ref="O484:P484" si="3352">M484*$F484</f>
        <v>0</v>
      </c>
      <c r="P484" s="23">
        <f t="shared" si="3352"/>
        <v>0</v>
      </c>
      <c r="Q484" s="35">
        <v>0</v>
      </c>
      <c r="R484" s="23"/>
      <c r="S484" s="23">
        <f t="shared" ref="S484:T484" si="3353">Q484*$F484</f>
        <v>0</v>
      </c>
      <c r="T484" s="23">
        <f t="shared" si="3353"/>
        <v>0</v>
      </c>
      <c r="U484" s="35">
        <v>0</v>
      </c>
      <c r="V484" s="23"/>
      <c r="W484" s="23">
        <f t="shared" ref="W484:X484" si="3354">U484*$F484</f>
        <v>0</v>
      </c>
      <c r="X484" s="23">
        <f t="shared" si="3354"/>
        <v>0</v>
      </c>
      <c r="Y484" s="35">
        <v>0</v>
      </c>
      <c r="Z484" s="23"/>
      <c r="AA484" s="23">
        <f t="shared" ref="AA484:AB484" si="3355">Y484*$F484</f>
        <v>0</v>
      </c>
      <c r="AB484" s="23">
        <f t="shared" si="3355"/>
        <v>0</v>
      </c>
      <c r="AC484" s="23">
        <v>0</v>
      </c>
      <c r="AD484" s="23"/>
      <c r="AE484" s="23">
        <f t="shared" ref="AE484:AF484" si="3356">AC484*$F484</f>
        <v>0</v>
      </c>
      <c r="AF484" s="23">
        <f t="shared" si="3356"/>
        <v>0</v>
      </c>
      <c r="AG484" s="23">
        <v>0</v>
      </c>
      <c r="AH484" s="23"/>
      <c r="AI484" s="23">
        <f t="shared" ref="AI484:AJ484" si="3357">AG484*$F484</f>
        <v>0</v>
      </c>
      <c r="AJ484" s="23">
        <f t="shared" si="3357"/>
        <v>0</v>
      </c>
      <c r="AK484" s="23">
        <v>0</v>
      </c>
      <c r="AL484" s="23"/>
      <c r="AM484" s="23">
        <f t="shared" ref="AM484:AN484" si="3358">AK484*$F484</f>
        <v>0</v>
      </c>
      <c r="AN484" s="23">
        <f t="shared" si="3358"/>
        <v>0</v>
      </c>
    </row>
    <row r="485" spans="1:40" x14ac:dyDescent="0.3">
      <c r="A485" s="29" t="s">
        <v>757</v>
      </c>
      <c r="B485" s="71" t="s">
        <v>325</v>
      </c>
      <c r="C485" s="31" t="s">
        <v>326</v>
      </c>
      <c r="D485" s="32" t="s">
        <v>704</v>
      </c>
      <c r="E485" s="33">
        <v>3.5</v>
      </c>
      <c r="F485" s="34">
        <v>3.85</v>
      </c>
      <c r="G485" s="21">
        <f t="shared" si="947"/>
        <v>0</v>
      </c>
      <c r="H485" s="22">
        <f t="shared" si="948"/>
        <v>0</v>
      </c>
      <c r="I485" s="23">
        <f t="shared" si="949"/>
        <v>0</v>
      </c>
      <c r="J485" s="24">
        <f t="shared" si="950"/>
        <v>0</v>
      </c>
      <c r="M485" s="35">
        <v>0</v>
      </c>
      <c r="N485" s="23">
        <v>0</v>
      </c>
      <c r="O485" s="23">
        <f t="shared" ref="O485:P485" si="3359">M485*$F485</f>
        <v>0</v>
      </c>
      <c r="P485" s="23">
        <f t="shared" si="3359"/>
        <v>0</v>
      </c>
      <c r="Q485" s="35">
        <v>0</v>
      </c>
      <c r="R485" s="23"/>
      <c r="S485" s="23">
        <f t="shared" ref="S485:T485" si="3360">Q485*$F485</f>
        <v>0</v>
      </c>
      <c r="T485" s="23">
        <f t="shared" si="3360"/>
        <v>0</v>
      </c>
      <c r="U485" s="35">
        <v>0</v>
      </c>
      <c r="V485" s="23"/>
      <c r="W485" s="23">
        <f t="shared" ref="W485:X485" si="3361">U485*$F485</f>
        <v>0</v>
      </c>
      <c r="X485" s="23">
        <f t="shared" si="3361"/>
        <v>0</v>
      </c>
      <c r="Y485" s="35">
        <v>0</v>
      </c>
      <c r="Z485" s="23"/>
      <c r="AA485" s="23">
        <f t="shared" ref="AA485:AB485" si="3362">Y485*$F485</f>
        <v>0</v>
      </c>
      <c r="AB485" s="23">
        <f t="shared" si="3362"/>
        <v>0</v>
      </c>
      <c r="AC485" s="23">
        <v>0</v>
      </c>
      <c r="AD485" s="23"/>
      <c r="AE485" s="23">
        <f t="shared" ref="AE485:AF485" si="3363">AC485*$F485</f>
        <v>0</v>
      </c>
      <c r="AF485" s="23">
        <f t="shared" si="3363"/>
        <v>0</v>
      </c>
      <c r="AG485" s="23">
        <v>0</v>
      </c>
      <c r="AH485" s="23"/>
      <c r="AI485" s="23">
        <f t="shared" ref="AI485:AJ485" si="3364">AG485*$F485</f>
        <v>0</v>
      </c>
      <c r="AJ485" s="23">
        <f t="shared" si="3364"/>
        <v>0</v>
      </c>
      <c r="AK485" s="23">
        <v>0</v>
      </c>
      <c r="AL485" s="23"/>
      <c r="AM485" s="23">
        <f t="shared" ref="AM485:AN485" si="3365">AK485*$F485</f>
        <v>0</v>
      </c>
      <c r="AN485" s="23">
        <f t="shared" si="3365"/>
        <v>0</v>
      </c>
    </row>
    <row r="486" spans="1:40" x14ac:dyDescent="0.3">
      <c r="A486" s="39" t="s">
        <v>758</v>
      </c>
      <c r="B486" s="71" t="s">
        <v>759</v>
      </c>
      <c r="C486" s="31" t="s">
        <v>151</v>
      </c>
      <c r="D486" s="32" t="s">
        <v>760</v>
      </c>
      <c r="E486" s="33">
        <v>2.8181818181818179</v>
      </c>
      <c r="F486" s="34">
        <v>3.1</v>
      </c>
      <c r="G486" s="21">
        <f t="shared" si="947"/>
        <v>0</v>
      </c>
      <c r="H486" s="22">
        <f t="shared" si="948"/>
        <v>0</v>
      </c>
      <c r="I486" s="23">
        <f t="shared" si="949"/>
        <v>0</v>
      </c>
      <c r="J486" s="24">
        <f t="shared" si="950"/>
        <v>0</v>
      </c>
      <c r="M486" s="35">
        <v>0</v>
      </c>
      <c r="N486" s="23">
        <v>0</v>
      </c>
      <c r="O486" s="23">
        <f t="shared" ref="O486:P486" si="3366">M486*$F486</f>
        <v>0</v>
      </c>
      <c r="P486" s="23">
        <f t="shared" si="3366"/>
        <v>0</v>
      </c>
      <c r="Q486" s="35">
        <v>0</v>
      </c>
      <c r="R486" s="23"/>
      <c r="S486" s="23">
        <f t="shared" ref="S486:T486" si="3367">Q486*$F486</f>
        <v>0</v>
      </c>
      <c r="T486" s="23">
        <f t="shared" si="3367"/>
        <v>0</v>
      </c>
      <c r="U486" s="35">
        <v>0</v>
      </c>
      <c r="V486" s="23"/>
      <c r="W486" s="23">
        <f t="shared" ref="W486:X486" si="3368">U486*$F486</f>
        <v>0</v>
      </c>
      <c r="X486" s="23">
        <f t="shared" si="3368"/>
        <v>0</v>
      </c>
      <c r="Y486" s="35">
        <v>0</v>
      </c>
      <c r="Z486" s="23"/>
      <c r="AA486" s="23">
        <f t="shared" ref="AA486:AB486" si="3369">Y486*$F486</f>
        <v>0</v>
      </c>
      <c r="AB486" s="23">
        <f t="shared" si="3369"/>
        <v>0</v>
      </c>
      <c r="AC486" s="23">
        <v>0</v>
      </c>
      <c r="AD486" s="23"/>
      <c r="AE486" s="23">
        <f t="shared" ref="AE486:AF486" si="3370">AC486*$F486</f>
        <v>0</v>
      </c>
      <c r="AF486" s="23">
        <f t="shared" si="3370"/>
        <v>0</v>
      </c>
      <c r="AG486" s="23">
        <v>0</v>
      </c>
      <c r="AH486" s="23"/>
      <c r="AI486" s="23">
        <f t="shared" ref="AI486:AJ486" si="3371">AG486*$F486</f>
        <v>0</v>
      </c>
      <c r="AJ486" s="23">
        <f t="shared" si="3371"/>
        <v>0</v>
      </c>
      <c r="AK486" s="23">
        <v>0</v>
      </c>
      <c r="AL486" s="23"/>
      <c r="AM486" s="23">
        <f t="shared" ref="AM486:AN486" si="3372">AK486*$F486</f>
        <v>0</v>
      </c>
      <c r="AN486" s="23">
        <f t="shared" si="3372"/>
        <v>0</v>
      </c>
    </row>
    <row r="487" spans="1:40" x14ac:dyDescent="0.2">
      <c r="A487" s="18" t="s">
        <v>761</v>
      </c>
      <c r="B487" s="100"/>
      <c r="C487" s="101" t="s">
        <v>118</v>
      </c>
      <c r="D487" s="100"/>
      <c r="E487" s="100"/>
      <c r="F487" s="84"/>
      <c r="G487" s="21">
        <f t="shared" si="947"/>
        <v>0</v>
      </c>
      <c r="H487" s="22">
        <f t="shared" si="948"/>
        <v>0</v>
      </c>
      <c r="I487" s="23">
        <f t="shared" si="949"/>
        <v>0</v>
      </c>
      <c r="J487" s="24">
        <f t="shared" si="950"/>
        <v>0</v>
      </c>
      <c r="M487" s="35">
        <v>0</v>
      </c>
      <c r="N487" s="23">
        <v>0</v>
      </c>
      <c r="O487" s="23">
        <f t="shared" ref="O487:P487" si="3373">M487*$F487</f>
        <v>0</v>
      </c>
      <c r="P487" s="23">
        <f t="shared" si="3373"/>
        <v>0</v>
      </c>
      <c r="Q487" s="35">
        <v>0</v>
      </c>
      <c r="R487" s="23"/>
      <c r="S487" s="23">
        <f t="shared" ref="S487:T487" si="3374">Q487*$F487</f>
        <v>0</v>
      </c>
      <c r="T487" s="23">
        <f t="shared" si="3374"/>
        <v>0</v>
      </c>
      <c r="U487" s="35">
        <v>0</v>
      </c>
      <c r="V487" s="23"/>
      <c r="W487" s="23">
        <f t="shared" ref="W487:X487" si="3375">U487*$F487</f>
        <v>0</v>
      </c>
      <c r="X487" s="23">
        <f t="shared" si="3375"/>
        <v>0</v>
      </c>
      <c r="Y487" s="35">
        <v>0</v>
      </c>
      <c r="Z487" s="23"/>
      <c r="AA487" s="23">
        <f t="shared" ref="AA487:AB487" si="3376">Y487*$F487</f>
        <v>0</v>
      </c>
      <c r="AB487" s="23">
        <f t="shared" si="3376"/>
        <v>0</v>
      </c>
      <c r="AC487" s="23">
        <v>0</v>
      </c>
      <c r="AD487" s="23"/>
      <c r="AE487" s="23">
        <f t="shared" ref="AE487:AF487" si="3377">AC487*$F487</f>
        <v>0</v>
      </c>
      <c r="AF487" s="23">
        <f t="shared" si="3377"/>
        <v>0</v>
      </c>
      <c r="AG487" s="23">
        <v>0</v>
      </c>
      <c r="AH487" s="23"/>
      <c r="AI487" s="23">
        <f t="shared" ref="AI487:AJ487" si="3378">AG487*$F487</f>
        <v>0</v>
      </c>
      <c r="AJ487" s="23">
        <f t="shared" si="3378"/>
        <v>0</v>
      </c>
      <c r="AK487" s="23">
        <v>0</v>
      </c>
      <c r="AL487" s="23"/>
      <c r="AM487" s="23">
        <f t="shared" ref="AM487:AN487" si="3379">AK487*$F487</f>
        <v>0</v>
      </c>
      <c r="AN487" s="23">
        <f t="shared" si="3379"/>
        <v>0</v>
      </c>
    </row>
    <row r="488" spans="1:40" ht="16.5" x14ac:dyDescent="0.35">
      <c r="A488" s="39" t="s">
        <v>762</v>
      </c>
      <c r="B488" s="71"/>
      <c r="C488" s="31" t="s">
        <v>326</v>
      </c>
      <c r="D488" s="32" t="s">
        <v>704</v>
      </c>
      <c r="E488" s="33">
        <v>4.6363636363636358</v>
      </c>
      <c r="F488" s="34">
        <v>5.0999999999999996</v>
      </c>
      <c r="G488" s="21">
        <f t="shared" si="947"/>
        <v>0</v>
      </c>
      <c r="H488" s="22">
        <f t="shared" si="948"/>
        <v>0</v>
      </c>
      <c r="I488" s="23">
        <f t="shared" si="949"/>
        <v>0</v>
      </c>
      <c r="J488" s="24">
        <f t="shared" si="950"/>
        <v>0</v>
      </c>
      <c r="M488" s="35">
        <v>0</v>
      </c>
      <c r="N488" s="23">
        <v>0</v>
      </c>
      <c r="O488" s="23">
        <f t="shared" ref="O488:P488" si="3380">M488*$F488</f>
        <v>0</v>
      </c>
      <c r="P488" s="23">
        <f t="shared" si="3380"/>
        <v>0</v>
      </c>
      <c r="Q488" s="35">
        <v>0</v>
      </c>
      <c r="R488" s="23"/>
      <c r="S488" s="23">
        <f t="shared" ref="S488:T488" si="3381">Q488*$F488</f>
        <v>0</v>
      </c>
      <c r="T488" s="23">
        <f t="shared" si="3381"/>
        <v>0</v>
      </c>
      <c r="U488" s="35">
        <v>0</v>
      </c>
      <c r="V488" s="23"/>
      <c r="W488" s="23">
        <f t="shared" ref="W488:X488" si="3382">U488*$F488</f>
        <v>0</v>
      </c>
      <c r="X488" s="23">
        <f t="shared" si="3382"/>
        <v>0</v>
      </c>
      <c r="Y488" s="35">
        <v>0</v>
      </c>
      <c r="Z488" s="23"/>
      <c r="AA488" s="23">
        <f t="shared" ref="AA488:AB488" si="3383">Y488*$F488</f>
        <v>0</v>
      </c>
      <c r="AB488" s="23">
        <f t="shared" si="3383"/>
        <v>0</v>
      </c>
      <c r="AC488" s="23">
        <v>0</v>
      </c>
      <c r="AD488" s="23"/>
      <c r="AE488" s="23">
        <f t="shared" ref="AE488:AF488" si="3384">AC488*$F488</f>
        <v>0</v>
      </c>
      <c r="AF488" s="23">
        <f t="shared" si="3384"/>
        <v>0</v>
      </c>
      <c r="AG488" s="23">
        <v>0</v>
      </c>
      <c r="AH488" s="23"/>
      <c r="AI488" s="23">
        <f t="shared" ref="AI488:AJ488" si="3385">AG488*$F488</f>
        <v>0</v>
      </c>
      <c r="AJ488" s="23">
        <f t="shared" si="3385"/>
        <v>0</v>
      </c>
      <c r="AK488" s="23">
        <v>0</v>
      </c>
      <c r="AL488" s="23"/>
      <c r="AM488" s="23">
        <f t="shared" ref="AM488:AN488" si="3386">AK488*$F488</f>
        <v>0</v>
      </c>
      <c r="AN488" s="23">
        <f t="shared" si="3386"/>
        <v>0</v>
      </c>
    </row>
    <row r="489" spans="1:40" ht="16.5" x14ac:dyDescent="0.35">
      <c r="A489" s="39" t="s">
        <v>763</v>
      </c>
      <c r="B489" s="71"/>
      <c r="C489" s="31" t="s">
        <v>326</v>
      </c>
      <c r="D489" s="32" t="s">
        <v>704</v>
      </c>
      <c r="E489" s="33">
        <v>4.7272727272727266</v>
      </c>
      <c r="F489" s="34">
        <v>5.2</v>
      </c>
      <c r="G489" s="21">
        <f t="shared" si="947"/>
        <v>0</v>
      </c>
      <c r="H489" s="22">
        <f t="shared" si="948"/>
        <v>0</v>
      </c>
      <c r="I489" s="23">
        <f t="shared" si="949"/>
        <v>0</v>
      </c>
      <c r="J489" s="24">
        <f t="shared" si="950"/>
        <v>0</v>
      </c>
      <c r="M489" s="35">
        <v>0</v>
      </c>
      <c r="N489" s="23">
        <v>0</v>
      </c>
      <c r="O489" s="23">
        <f t="shared" ref="O489:P489" si="3387">M489*$F489</f>
        <v>0</v>
      </c>
      <c r="P489" s="23">
        <f t="shared" si="3387"/>
        <v>0</v>
      </c>
      <c r="Q489" s="35">
        <v>0</v>
      </c>
      <c r="R489" s="23"/>
      <c r="S489" s="23">
        <f t="shared" ref="S489:T489" si="3388">Q489*$F489</f>
        <v>0</v>
      </c>
      <c r="T489" s="23">
        <f t="shared" si="3388"/>
        <v>0</v>
      </c>
      <c r="U489" s="35">
        <v>0</v>
      </c>
      <c r="V489" s="23"/>
      <c r="W489" s="23">
        <f t="shared" ref="W489:X489" si="3389">U489*$F489</f>
        <v>0</v>
      </c>
      <c r="X489" s="23">
        <f t="shared" si="3389"/>
        <v>0</v>
      </c>
      <c r="Y489" s="35">
        <v>0</v>
      </c>
      <c r="Z489" s="23"/>
      <c r="AA489" s="23">
        <f t="shared" ref="AA489:AB489" si="3390">Y489*$F489</f>
        <v>0</v>
      </c>
      <c r="AB489" s="23">
        <f t="shared" si="3390"/>
        <v>0</v>
      </c>
      <c r="AC489" s="23">
        <v>0</v>
      </c>
      <c r="AD489" s="23"/>
      <c r="AE489" s="23">
        <f t="shared" ref="AE489:AF489" si="3391">AC489*$F489</f>
        <v>0</v>
      </c>
      <c r="AF489" s="23">
        <f t="shared" si="3391"/>
        <v>0</v>
      </c>
      <c r="AG489" s="23">
        <v>0</v>
      </c>
      <c r="AH489" s="23"/>
      <c r="AI489" s="23">
        <f t="shared" ref="AI489:AJ489" si="3392">AG489*$F489</f>
        <v>0</v>
      </c>
      <c r="AJ489" s="23">
        <f t="shared" si="3392"/>
        <v>0</v>
      </c>
      <c r="AK489" s="23">
        <v>0</v>
      </c>
      <c r="AL489" s="23"/>
      <c r="AM489" s="23">
        <f t="shared" ref="AM489:AN489" si="3393">AK489*$F489</f>
        <v>0</v>
      </c>
      <c r="AN489" s="23">
        <f t="shared" si="3393"/>
        <v>0</v>
      </c>
    </row>
    <row r="490" spans="1:40" ht="16.5" x14ac:dyDescent="0.35">
      <c r="A490" s="29" t="s">
        <v>764</v>
      </c>
      <c r="B490" s="71"/>
      <c r="C490" s="31" t="s">
        <v>505</v>
      </c>
      <c r="D490" s="32" t="s">
        <v>704</v>
      </c>
      <c r="E490" s="33">
        <v>5.3181818181818175</v>
      </c>
      <c r="F490" s="34">
        <v>5.85</v>
      </c>
      <c r="G490" s="21">
        <f t="shared" si="947"/>
        <v>0</v>
      </c>
      <c r="H490" s="22">
        <f t="shared" si="948"/>
        <v>0</v>
      </c>
      <c r="I490" s="23">
        <f t="shared" si="949"/>
        <v>0</v>
      </c>
      <c r="J490" s="24">
        <f t="shared" si="950"/>
        <v>0</v>
      </c>
      <c r="M490" s="35">
        <v>0</v>
      </c>
      <c r="N490" s="23">
        <v>0</v>
      </c>
      <c r="O490" s="23">
        <f t="shared" ref="O490:P490" si="3394">M490*$F490</f>
        <v>0</v>
      </c>
      <c r="P490" s="23">
        <f t="shared" si="3394"/>
        <v>0</v>
      </c>
      <c r="Q490" s="35">
        <v>0</v>
      </c>
      <c r="R490" s="23"/>
      <c r="S490" s="23">
        <f t="shared" ref="S490:T490" si="3395">Q490*$F490</f>
        <v>0</v>
      </c>
      <c r="T490" s="23">
        <f t="shared" si="3395"/>
        <v>0</v>
      </c>
      <c r="U490" s="35">
        <v>0</v>
      </c>
      <c r="V490" s="23"/>
      <c r="W490" s="23">
        <f t="shared" ref="W490:X490" si="3396">U490*$F490</f>
        <v>0</v>
      </c>
      <c r="X490" s="23">
        <f t="shared" si="3396"/>
        <v>0</v>
      </c>
      <c r="Y490" s="35">
        <v>0</v>
      </c>
      <c r="Z490" s="23"/>
      <c r="AA490" s="23">
        <f t="shared" ref="AA490:AB490" si="3397">Y490*$F490</f>
        <v>0</v>
      </c>
      <c r="AB490" s="23">
        <f t="shared" si="3397"/>
        <v>0</v>
      </c>
      <c r="AC490" s="23">
        <v>0</v>
      </c>
      <c r="AD490" s="23"/>
      <c r="AE490" s="23">
        <f t="shared" ref="AE490:AF490" si="3398">AC490*$F490</f>
        <v>0</v>
      </c>
      <c r="AF490" s="23">
        <f t="shared" si="3398"/>
        <v>0</v>
      </c>
      <c r="AG490" s="23">
        <v>0</v>
      </c>
      <c r="AH490" s="23"/>
      <c r="AI490" s="23">
        <f t="shared" ref="AI490:AJ490" si="3399">AG490*$F490</f>
        <v>0</v>
      </c>
      <c r="AJ490" s="23">
        <f t="shared" si="3399"/>
        <v>0</v>
      </c>
      <c r="AK490" s="23">
        <v>0</v>
      </c>
      <c r="AL490" s="23"/>
      <c r="AM490" s="23">
        <f t="shared" ref="AM490:AN490" si="3400">AK490*$F490</f>
        <v>0</v>
      </c>
      <c r="AN490" s="23">
        <f t="shared" si="3400"/>
        <v>0</v>
      </c>
    </row>
    <row r="491" spans="1:40" x14ac:dyDescent="0.3">
      <c r="A491" s="29" t="s">
        <v>765</v>
      </c>
      <c r="B491" s="71"/>
      <c r="C491" s="31" t="s">
        <v>151</v>
      </c>
      <c r="D491" s="32" t="s">
        <v>766</v>
      </c>
      <c r="E491" s="33">
        <v>3.8636363636363633</v>
      </c>
      <c r="F491" s="34">
        <v>4.25</v>
      </c>
      <c r="G491" s="21">
        <f t="shared" si="947"/>
        <v>0</v>
      </c>
      <c r="H491" s="22">
        <f t="shared" si="948"/>
        <v>0</v>
      </c>
      <c r="I491" s="23">
        <f t="shared" si="949"/>
        <v>0</v>
      </c>
      <c r="J491" s="24">
        <f t="shared" si="950"/>
        <v>0</v>
      </c>
      <c r="M491" s="35">
        <v>0</v>
      </c>
      <c r="N491" s="23">
        <v>0</v>
      </c>
      <c r="O491" s="23">
        <f t="shared" ref="O491:P491" si="3401">M491*$F491</f>
        <v>0</v>
      </c>
      <c r="P491" s="23">
        <f t="shared" si="3401"/>
        <v>0</v>
      </c>
      <c r="Q491" s="35">
        <v>0</v>
      </c>
      <c r="R491" s="23"/>
      <c r="S491" s="23">
        <f t="shared" ref="S491:T491" si="3402">Q491*$F491</f>
        <v>0</v>
      </c>
      <c r="T491" s="23">
        <f t="shared" si="3402"/>
        <v>0</v>
      </c>
      <c r="U491" s="35">
        <v>0</v>
      </c>
      <c r="V491" s="23"/>
      <c r="W491" s="23">
        <f t="shared" ref="W491:X491" si="3403">U491*$F491</f>
        <v>0</v>
      </c>
      <c r="X491" s="23">
        <f t="shared" si="3403"/>
        <v>0</v>
      </c>
      <c r="Y491" s="35">
        <v>0</v>
      </c>
      <c r="Z491" s="23"/>
      <c r="AA491" s="23">
        <f t="shared" ref="AA491:AB491" si="3404">Y491*$F491</f>
        <v>0</v>
      </c>
      <c r="AB491" s="23">
        <f t="shared" si="3404"/>
        <v>0</v>
      </c>
      <c r="AC491" s="23">
        <v>0</v>
      </c>
      <c r="AD491" s="23"/>
      <c r="AE491" s="23">
        <f t="shared" ref="AE491:AF491" si="3405">AC491*$F491</f>
        <v>0</v>
      </c>
      <c r="AF491" s="23">
        <f t="shared" si="3405"/>
        <v>0</v>
      </c>
      <c r="AG491" s="23">
        <v>0</v>
      </c>
      <c r="AH491" s="23"/>
      <c r="AI491" s="23">
        <f t="shared" ref="AI491:AJ491" si="3406">AG491*$F491</f>
        <v>0</v>
      </c>
      <c r="AJ491" s="23">
        <f t="shared" si="3406"/>
        <v>0</v>
      </c>
      <c r="AK491" s="23">
        <v>0</v>
      </c>
      <c r="AL491" s="23"/>
      <c r="AM491" s="23">
        <f t="shared" ref="AM491:AN491" si="3407">AK491*$F491</f>
        <v>0</v>
      </c>
      <c r="AN491" s="23">
        <f t="shared" si="3407"/>
        <v>0</v>
      </c>
    </row>
    <row r="492" spans="1:40" x14ac:dyDescent="0.3">
      <c r="A492" s="29" t="s">
        <v>767</v>
      </c>
      <c r="B492" s="71"/>
      <c r="C492" s="31" t="s">
        <v>151</v>
      </c>
      <c r="D492" s="32" t="s">
        <v>766</v>
      </c>
      <c r="E492" s="33">
        <v>3.627272727272727</v>
      </c>
      <c r="F492" s="34">
        <v>3.99</v>
      </c>
      <c r="G492" s="21">
        <f t="shared" si="947"/>
        <v>0</v>
      </c>
      <c r="H492" s="22">
        <f t="shared" si="948"/>
        <v>0</v>
      </c>
      <c r="I492" s="23">
        <f t="shared" si="949"/>
        <v>0</v>
      </c>
      <c r="J492" s="24">
        <f t="shared" si="950"/>
        <v>0</v>
      </c>
      <c r="M492" s="35">
        <v>0</v>
      </c>
      <c r="N492" s="23">
        <v>0</v>
      </c>
      <c r="O492" s="23">
        <f t="shared" ref="O492:P492" si="3408">M492*$F492</f>
        <v>0</v>
      </c>
      <c r="P492" s="23">
        <f t="shared" si="3408"/>
        <v>0</v>
      </c>
      <c r="Q492" s="35">
        <v>0</v>
      </c>
      <c r="R492" s="23"/>
      <c r="S492" s="23">
        <f t="shared" ref="S492:T492" si="3409">Q492*$F492</f>
        <v>0</v>
      </c>
      <c r="T492" s="23">
        <f t="shared" si="3409"/>
        <v>0</v>
      </c>
      <c r="U492" s="35">
        <v>0</v>
      </c>
      <c r="V492" s="23"/>
      <c r="W492" s="23">
        <f t="shared" ref="W492:X492" si="3410">U492*$F492</f>
        <v>0</v>
      </c>
      <c r="X492" s="23">
        <f t="shared" si="3410"/>
        <v>0</v>
      </c>
      <c r="Y492" s="35">
        <v>0</v>
      </c>
      <c r="Z492" s="23"/>
      <c r="AA492" s="23">
        <f t="shared" ref="AA492:AB492" si="3411">Y492*$F492</f>
        <v>0</v>
      </c>
      <c r="AB492" s="23">
        <f t="shared" si="3411"/>
        <v>0</v>
      </c>
      <c r="AC492" s="23">
        <v>0</v>
      </c>
      <c r="AD492" s="23"/>
      <c r="AE492" s="23">
        <f t="shared" ref="AE492:AF492" si="3412">AC492*$F492</f>
        <v>0</v>
      </c>
      <c r="AF492" s="23">
        <f t="shared" si="3412"/>
        <v>0</v>
      </c>
      <c r="AG492" s="23">
        <v>0</v>
      </c>
      <c r="AH492" s="23"/>
      <c r="AI492" s="23">
        <f t="shared" ref="AI492:AJ492" si="3413">AG492*$F492</f>
        <v>0</v>
      </c>
      <c r="AJ492" s="23">
        <f t="shared" si="3413"/>
        <v>0</v>
      </c>
      <c r="AK492" s="23">
        <v>0</v>
      </c>
      <c r="AL492" s="23"/>
      <c r="AM492" s="23">
        <f t="shared" ref="AM492:AN492" si="3414">AK492*$F492</f>
        <v>0</v>
      </c>
      <c r="AN492" s="23">
        <f t="shared" si="3414"/>
        <v>0</v>
      </c>
    </row>
    <row r="493" spans="1:40" x14ac:dyDescent="0.25">
      <c r="A493" s="18" t="s">
        <v>768</v>
      </c>
      <c r="B493" s="101"/>
      <c r="C493" s="102"/>
      <c r="D493" s="63" t="s">
        <v>190</v>
      </c>
      <c r="E493" s="98"/>
      <c r="F493" s="84"/>
      <c r="G493" s="21">
        <f t="shared" si="947"/>
        <v>0</v>
      </c>
      <c r="H493" s="22">
        <f t="shared" si="948"/>
        <v>0</v>
      </c>
      <c r="I493" s="23">
        <f t="shared" si="949"/>
        <v>0</v>
      </c>
      <c r="J493" s="24">
        <f t="shared" si="950"/>
        <v>0</v>
      </c>
      <c r="M493" s="35">
        <v>0</v>
      </c>
      <c r="N493" s="23">
        <v>0</v>
      </c>
      <c r="O493" s="23">
        <f t="shared" ref="O493:P493" si="3415">M493*$F493</f>
        <v>0</v>
      </c>
      <c r="P493" s="23">
        <f t="shared" si="3415"/>
        <v>0</v>
      </c>
      <c r="Q493" s="35">
        <v>0</v>
      </c>
      <c r="R493" s="23"/>
      <c r="S493" s="23">
        <f t="shared" ref="S493:T493" si="3416">Q493*$F493</f>
        <v>0</v>
      </c>
      <c r="T493" s="23">
        <f t="shared" si="3416"/>
        <v>0</v>
      </c>
      <c r="U493" s="35">
        <v>0</v>
      </c>
      <c r="V493" s="23"/>
      <c r="W493" s="23">
        <f t="shared" ref="W493:X493" si="3417">U493*$F493</f>
        <v>0</v>
      </c>
      <c r="X493" s="23">
        <f t="shared" si="3417"/>
        <v>0</v>
      </c>
      <c r="Y493" s="35">
        <v>0</v>
      </c>
      <c r="Z493" s="23"/>
      <c r="AA493" s="23">
        <f t="shared" ref="AA493:AB493" si="3418">Y493*$F493</f>
        <v>0</v>
      </c>
      <c r="AB493" s="23">
        <f t="shared" si="3418"/>
        <v>0</v>
      </c>
      <c r="AC493" s="23">
        <v>0</v>
      </c>
      <c r="AD493" s="23"/>
      <c r="AE493" s="23">
        <f t="shared" ref="AE493:AF493" si="3419">AC493*$F493</f>
        <v>0</v>
      </c>
      <c r="AF493" s="23">
        <f t="shared" si="3419"/>
        <v>0</v>
      </c>
      <c r="AG493" s="23">
        <v>0</v>
      </c>
      <c r="AH493" s="23"/>
      <c r="AI493" s="23">
        <f t="shared" ref="AI493:AJ493" si="3420">AG493*$F493</f>
        <v>0</v>
      </c>
      <c r="AJ493" s="23">
        <f t="shared" si="3420"/>
        <v>0</v>
      </c>
      <c r="AK493" s="23">
        <v>0</v>
      </c>
      <c r="AL493" s="23"/>
      <c r="AM493" s="23">
        <f t="shared" ref="AM493:AN493" si="3421">AK493*$F493</f>
        <v>0</v>
      </c>
      <c r="AN493" s="23">
        <f t="shared" si="3421"/>
        <v>0</v>
      </c>
    </row>
    <row r="494" spans="1:40" x14ac:dyDescent="0.2">
      <c r="A494" s="18" t="s">
        <v>769</v>
      </c>
      <c r="B494" s="101"/>
      <c r="C494" s="102"/>
      <c r="D494" s="100"/>
      <c r="E494" s="100"/>
      <c r="F494" s="84"/>
      <c r="G494" s="21">
        <f t="shared" si="947"/>
        <v>0</v>
      </c>
      <c r="H494" s="22">
        <f t="shared" si="948"/>
        <v>0</v>
      </c>
      <c r="I494" s="23">
        <f t="shared" si="949"/>
        <v>0</v>
      </c>
      <c r="J494" s="24">
        <f t="shared" si="950"/>
        <v>0</v>
      </c>
      <c r="M494" s="35">
        <v>0</v>
      </c>
      <c r="N494" s="23">
        <v>0</v>
      </c>
      <c r="O494" s="23">
        <f t="shared" ref="O494:P494" si="3422">M494*$F494</f>
        <v>0</v>
      </c>
      <c r="P494" s="23">
        <f t="shared" si="3422"/>
        <v>0</v>
      </c>
      <c r="Q494" s="35">
        <v>0</v>
      </c>
      <c r="R494" s="23"/>
      <c r="S494" s="23">
        <f t="shared" ref="S494:T494" si="3423">Q494*$F494</f>
        <v>0</v>
      </c>
      <c r="T494" s="23">
        <f t="shared" si="3423"/>
        <v>0</v>
      </c>
      <c r="U494" s="35">
        <v>0</v>
      </c>
      <c r="V494" s="23"/>
      <c r="W494" s="23">
        <f t="shared" ref="W494:X494" si="3424">U494*$F494</f>
        <v>0</v>
      </c>
      <c r="X494" s="23">
        <f t="shared" si="3424"/>
        <v>0</v>
      </c>
      <c r="Y494" s="35">
        <v>0</v>
      </c>
      <c r="Z494" s="23"/>
      <c r="AA494" s="23">
        <f t="shared" ref="AA494:AB494" si="3425">Y494*$F494</f>
        <v>0</v>
      </c>
      <c r="AB494" s="23">
        <f t="shared" si="3425"/>
        <v>0</v>
      </c>
      <c r="AC494" s="23">
        <v>0</v>
      </c>
      <c r="AD494" s="23"/>
      <c r="AE494" s="23">
        <f t="shared" ref="AE494:AF494" si="3426">AC494*$F494</f>
        <v>0</v>
      </c>
      <c r="AF494" s="23">
        <f t="shared" si="3426"/>
        <v>0</v>
      </c>
      <c r="AG494" s="23">
        <v>0</v>
      </c>
      <c r="AH494" s="23"/>
      <c r="AI494" s="23">
        <f t="shared" ref="AI494:AJ494" si="3427">AG494*$F494</f>
        <v>0</v>
      </c>
      <c r="AJ494" s="23">
        <f t="shared" si="3427"/>
        <v>0</v>
      </c>
      <c r="AK494" s="23">
        <v>0</v>
      </c>
      <c r="AL494" s="23"/>
      <c r="AM494" s="23">
        <f t="shared" ref="AM494:AN494" si="3428">AK494*$F494</f>
        <v>0</v>
      </c>
      <c r="AN494" s="23">
        <f t="shared" si="3428"/>
        <v>0</v>
      </c>
    </row>
    <row r="495" spans="1:40" ht="16.5" x14ac:dyDescent="0.35">
      <c r="A495" s="95" t="s">
        <v>770</v>
      </c>
      <c r="B495" s="103"/>
      <c r="C495" s="104"/>
      <c r="D495" s="29"/>
      <c r="E495" s="97"/>
      <c r="F495" s="29"/>
      <c r="G495" s="21">
        <f t="shared" si="947"/>
        <v>0</v>
      </c>
      <c r="H495" s="22">
        <f t="shared" si="948"/>
        <v>0</v>
      </c>
      <c r="I495" s="23">
        <f t="shared" si="949"/>
        <v>0</v>
      </c>
      <c r="J495" s="24">
        <f t="shared" si="950"/>
        <v>0</v>
      </c>
      <c r="M495" s="35">
        <v>0</v>
      </c>
      <c r="N495" s="23">
        <v>0</v>
      </c>
      <c r="O495" s="23">
        <f t="shared" ref="O495:P495" si="3429">M495*$F495</f>
        <v>0</v>
      </c>
      <c r="P495" s="23">
        <f t="shared" si="3429"/>
        <v>0</v>
      </c>
      <c r="Q495" s="35">
        <v>0</v>
      </c>
      <c r="R495" s="23"/>
      <c r="S495" s="23">
        <f t="shared" ref="S495:T495" si="3430">Q495*$F495</f>
        <v>0</v>
      </c>
      <c r="T495" s="23">
        <f t="shared" si="3430"/>
        <v>0</v>
      </c>
      <c r="U495" s="35">
        <v>0</v>
      </c>
      <c r="V495" s="23"/>
      <c r="W495" s="23">
        <f t="shared" ref="W495:X495" si="3431">U495*$F495</f>
        <v>0</v>
      </c>
      <c r="X495" s="23">
        <f t="shared" si="3431"/>
        <v>0</v>
      </c>
      <c r="Y495" s="35">
        <v>0</v>
      </c>
      <c r="Z495" s="23"/>
      <c r="AA495" s="23">
        <f t="shared" ref="AA495:AB495" si="3432">Y495*$F495</f>
        <v>0</v>
      </c>
      <c r="AB495" s="23">
        <f t="shared" si="3432"/>
        <v>0</v>
      </c>
      <c r="AC495" s="23">
        <v>0</v>
      </c>
      <c r="AD495" s="23"/>
      <c r="AE495" s="23">
        <f t="shared" ref="AE495:AF495" si="3433">AC495*$F495</f>
        <v>0</v>
      </c>
      <c r="AF495" s="23">
        <f t="shared" si="3433"/>
        <v>0</v>
      </c>
      <c r="AG495" s="23">
        <v>0</v>
      </c>
      <c r="AH495" s="23"/>
      <c r="AI495" s="23">
        <f t="shared" ref="AI495:AJ495" si="3434">AG495*$F495</f>
        <v>0</v>
      </c>
      <c r="AJ495" s="23">
        <f t="shared" si="3434"/>
        <v>0</v>
      </c>
      <c r="AK495" s="23">
        <v>0</v>
      </c>
      <c r="AL495" s="23"/>
      <c r="AM495" s="23">
        <f t="shared" ref="AM495:AN495" si="3435">AK495*$F495</f>
        <v>0</v>
      </c>
      <c r="AN495" s="23">
        <f t="shared" si="3435"/>
        <v>0</v>
      </c>
    </row>
    <row r="496" spans="1:40" x14ac:dyDescent="0.3">
      <c r="A496" s="29" t="s">
        <v>771</v>
      </c>
      <c r="B496" s="71" t="s">
        <v>325</v>
      </c>
      <c r="C496" s="31" t="s">
        <v>326</v>
      </c>
      <c r="D496" s="32" t="s">
        <v>17</v>
      </c>
      <c r="E496" s="33">
        <v>4.3269230769230766</v>
      </c>
      <c r="F496" s="34">
        <v>4.5</v>
      </c>
      <c r="G496" s="21">
        <f t="shared" si="947"/>
        <v>0</v>
      </c>
      <c r="H496" s="22">
        <f t="shared" si="948"/>
        <v>0</v>
      </c>
      <c r="I496" s="23">
        <f t="shared" si="949"/>
        <v>0</v>
      </c>
      <c r="J496" s="24">
        <f t="shared" si="950"/>
        <v>0</v>
      </c>
      <c r="M496" s="35">
        <v>0</v>
      </c>
      <c r="N496" s="23">
        <v>0</v>
      </c>
      <c r="O496" s="23">
        <f t="shared" ref="O496:P496" si="3436">M496*$F496</f>
        <v>0</v>
      </c>
      <c r="P496" s="23">
        <f t="shared" si="3436"/>
        <v>0</v>
      </c>
      <c r="Q496" s="35">
        <v>0</v>
      </c>
      <c r="R496" s="23"/>
      <c r="S496" s="23">
        <f t="shared" ref="S496:T496" si="3437">Q496*$F496</f>
        <v>0</v>
      </c>
      <c r="T496" s="23">
        <f t="shared" si="3437"/>
        <v>0</v>
      </c>
      <c r="U496" s="35">
        <v>0</v>
      </c>
      <c r="V496" s="23"/>
      <c r="W496" s="23">
        <f t="shared" ref="W496:X496" si="3438">U496*$F496</f>
        <v>0</v>
      </c>
      <c r="X496" s="23">
        <f t="shared" si="3438"/>
        <v>0</v>
      </c>
      <c r="Y496" s="35">
        <v>0</v>
      </c>
      <c r="Z496" s="23"/>
      <c r="AA496" s="23">
        <f t="shared" ref="AA496:AB496" si="3439">Y496*$F496</f>
        <v>0</v>
      </c>
      <c r="AB496" s="23">
        <f t="shared" si="3439"/>
        <v>0</v>
      </c>
      <c r="AC496" s="23">
        <v>0</v>
      </c>
      <c r="AD496" s="23"/>
      <c r="AE496" s="23">
        <f t="shared" ref="AE496:AF496" si="3440">AC496*$F496</f>
        <v>0</v>
      </c>
      <c r="AF496" s="23">
        <f t="shared" si="3440"/>
        <v>0</v>
      </c>
      <c r="AG496" s="23">
        <v>0</v>
      </c>
      <c r="AH496" s="23"/>
      <c r="AI496" s="23">
        <f t="shared" ref="AI496:AJ496" si="3441">AG496*$F496</f>
        <v>0</v>
      </c>
      <c r="AJ496" s="23">
        <f t="shared" si="3441"/>
        <v>0</v>
      </c>
      <c r="AK496" s="23">
        <v>0</v>
      </c>
      <c r="AL496" s="23"/>
      <c r="AM496" s="23">
        <f t="shared" ref="AM496:AN496" si="3442">AK496*$F496</f>
        <v>0</v>
      </c>
      <c r="AN496" s="23">
        <f t="shared" si="3442"/>
        <v>0</v>
      </c>
    </row>
    <row r="497" spans="1:40" x14ac:dyDescent="0.3">
      <c r="A497" s="29" t="s">
        <v>772</v>
      </c>
      <c r="B497" s="71" t="s">
        <v>325</v>
      </c>
      <c r="C497" s="31" t="s">
        <v>326</v>
      </c>
      <c r="D497" s="32" t="s">
        <v>17</v>
      </c>
      <c r="E497" s="33">
        <v>3.7980769230769229</v>
      </c>
      <c r="F497" s="34">
        <v>3.95</v>
      </c>
      <c r="G497" s="21">
        <f t="shared" si="947"/>
        <v>0</v>
      </c>
      <c r="H497" s="22">
        <f t="shared" si="948"/>
        <v>0</v>
      </c>
      <c r="I497" s="23">
        <f t="shared" si="949"/>
        <v>0</v>
      </c>
      <c r="J497" s="24">
        <f t="shared" si="950"/>
        <v>0</v>
      </c>
      <c r="M497" s="35">
        <v>0</v>
      </c>
      <c r="N497" s="23">
        <v>0</v>
      </c>
      <c r="O497" s="23">
        <f t="shared" ref="O497:P497" si="3443">M497*$F497</f>
        <v>0</v>
      </c>
      <c r="P497" s="23">
        <f t="shared" si="3443"/>
        <v>0</v>
      </c>
      <c r="Q497" s="35">
        <v>0</v>
      </c>
      <c r="R497" s="23"/>
      <c r="S497" s="23">
        <f t="shared" ref="S497:T497" si="3444">Q497*$F497</f>
        <v>0</v>
      </c>
      <c r="T497" s="23">
        <f t="shared" si="3444"/>
        <v>0</v>
      </c>
      <c r="U497" s="35">
        <v>0</v>
      </c>
      <c r="V497" s="23"/>
      <c r="W497" s="23">
        <f t="shared" ref="W497:X497" si="3445">U497*$F497</f>
        <v>0</v>
      </c>
      <c r="X497" s="23">
        <f t="shared" si="3445"/>
        <v>0</v>
      </c>
      <c r="Y497" s="35">
        <v>0</v>
      </c>
      <c r="Z497" s="23"/>
      <c r="AA497" s="23">
        <f t="shared" ref="AA497:AB497" si="3446">Y497*$F497</f>
        <v>0</v>
      </c>
      <c r="AB497" s="23">
        <f t="shared" si="3446"/>
        <v>0</v>
      </c>
      <c r="AC497" s="23">
        <v>0</v>
      </c>
      <c r="AD497" s="23"/>
      <c r="AE497" s="23">
        <f t="shared" ref="AE497:AF497" si="3447">AC497*$F497</f>
        <v>0</v>
      </c>
      <c r="AF497" s="23">
        <f t="shared" si="3447"/>
        <v>0</v>
      </c>
      <c r="AG497" s="23">
        <v>0</v>
      </c>
      <c r="AH497" s="23"/>
      <c r="AI497" s="23">
        <f t="shared" ref="AI497:AJ497" si="3448">AG497*$F497</f>
        <v>0</v>
      </c>
      <c r="AJ497" s="23">
        <f t="shared" si="3448"/>
        <v>0</v>
      </c>
      <c r="AK497" s="23">
        <v>0</v>
      </c>
      <c r="AL497" s="23"/>
      <c r="AM497" s="23">
        <f t="shared" ref="AM497:AN497" si="3449">AK497*$F497</f>
        <v>0</v>
      </c>
      <c r="AN497" s="23">
        <f t="shared" si="3449"/>
        <v>0</v>
      </c>
    </row>
    <row r="498" spans="1:40" x14ac:dyDescent="0.3">
      <c r="A498" s="29" t="s">
        <v>773</v>
      </c>
      <c r="B498" s="71"/>
      <c r="C498" s="31" t="s">
        <v>153</v>
      </c>
      <c r="D498" s="32" t="s">
        <v>17</v>
      </c>
      <c r="E498" s="33">
        <v>2.875</v>
      </c>
      <c r="F498" s="34">
        <v>2.99</v>
      </c>
      <c r="G498" s="21">
        <f t="shared" si="947"/>
        <v>0</v>
      </c>
      <c r="H498" s="22">
        <f t="shared" si="948"/>
        <v>0</v>
      </c>
      <c r="I498" s="23">
        <f t="shared" si="949"/>
        <v>0</v>
      </c>
      <c r="J498" s="24">
        <f t="shared" si="950"/>
        <v>0</v>
      </c>
      <c r="M498" s="35">
        <v>0</v>
      </c>
      <c r="N498" s="23">
        <v>0</v>
      </c>
      <c r="O498" s="23">
        <f t="shared" ref="O498:P498" si="3450">M498*$F498</f>
        <v>0</v>
      </c>
      <c r="P498" s="23">
        <f t="shared" si="3450"/>
        <v>0</v>
      </c>
      <c r="Q498" s="35">
        <v>0</v>
      </c>
      <c r="R498" s="23"/>
      <c r="S498" s="23">
        <f t="shared" ref="S498:T498" si="3451">Q498*$F498</f>
        <v>0</v>
      </c>
      <c r="T498" s="23">
        <f t="shared" si="3451"/>
        <v>0</v>
      </c>
      <c r="U498" s="35">
        <v>0</v>
      </c>
      <c r="V498" s="23"/>
      <c r="W498" s="23">
        <f t="shared" ref="W498:X498" si="3452">U498*$F498</f>
        <v>0</v>
      </c>
      <c r="X498" s="23">
        <f t="shared" si="3452"/>
        <v>0</v>
      </c>
      <c r="Y498" s="35">
        <v>0</v>
      </c>
      <c r="Z498" s="23"/>
      <c r="AA498" s="23">
        <f t="shared" ref="AA498:AB498" si="3453">Y498*$F498</f>
        <v>0</v>
      </c>
      <c r="AB498" s="23">
        <f t="shared" si="3453"/>
        <v>0</v>
      </c>
      <c r="AC498" s="23">
        <v>0</v>
      </c>
      <c r="AD498" s="23"/>
      <c r="AE498" s="23">
        <f t="shared" ref="AE498:AF498" si="3454">AC498*$F498</f>
        <v>0</v>
      </c>
      <c r="AF498" s="23">
        <f t="shared" si="3454"/>
        <v>0</v>
      </c>
      <c r="AG498" s="23">
        <v>0</v>
      </c>
      <c r="AH498" s="23"/>
      <c r="AI498" s="23">
        <f t="shared" ref="AI498:AJ498" si="3455">AG498*$F498</f>
        <v>0</v>
      </c>
      <c r="AJ498" s="23">
        <f t="shared" si="3455"/>
        <v>0</v>
      </c>
      <c r="AK498" s="23">
        <v>0</v>
      </c>
      <c r="AL498" s="23"/>
      <c r="AM498" s="23">
        <f t="shared" ref="AM498:AN498" si="3456">AK498*$F498</f>
        <v>0</v>
      </c>
      <c r="AN498" s="23">
        <f t="shared" si="3456"/>
        <v>0</v>
      </c>
    </row>
    <row r="499" spans="1:40" x14ac:dyDescent="0.3">
      <c r="A499" s="29" t="s">
        <v>774</v>
      </c>
      <c r="B499" s="71" t="s">
        <v>325</v>
      </c>
      <c r="C499" s="31" t="s">
        <v>326</v>
      </c>
      <c r="D499" s="32" t="s">
        <v>17</v>
      </c>
      <c r="E499" s="33">
        <v>2.8365384615384617</v>
      </c>
      <c r="F499" s="34">
        <v>2.95</v>
      </c>
      <c r="G499" s="21">
        <f t="shared" si="947"/>
        <v>0</v>
      </c>
      <c r="H499" s="22">
        <f t="shared" si="948"/>
        <v>0</v>
      </c>
      <c r="I499" s="23">
        <f t="shared" si="949"/>
        <v>0</v>
      </c>
      <c r="J499" s="24">
        <f t="shared" si="950"/>
        <v>0</v>
      </c>
      <c r="M499" s="35">
        <v>0</v>
      </c>
      <c r="N499" s="23">
        <v>0</v>
      </c>
      <c r="O499" s="23">
        <f t="shared" ref="O499:P499" si="3457">M499*$F499</f>
        <v>0</v>
      </c>
      <c r="P499" s="23">
        <f t="shared" si="3457"/>
        <v>0</v>
      </c>
      <c r="Q499" s="35">
        <v>0</v>
      </c>
      <c r="R499" s="23"/>
      <c r="S499" s="23">
        <f t="shared" ref="S499:T499" si="3458">Q499*$F499</f>
        <v>0</v>
      </c>
      <c r="T499" s="23">
        <f t="shared" si="3458"/>
        <v>0</v>
      </c>
      <c r="U499" s="35">
        <v>0</v>
      </c>
      <c r="V499" s="23"/>
      <c r="W499" s="23">
        <f t="shared" ref="W499:X499" si="3459">U499*$F499</f>
        <v>0</v>
      </c>
      <c r="X499" s="23">
        <f t="shared" si="3459"/>
        <v>0</v>
      </c>
      <c r="Y499" s="35">
        <v>0</v>
      </c>
      <c r="Z499" s="23"/>
      <c r="AA499" s="23">
        <f t="shared" ref="AA499:AB499" si="3460">Y499*$F499</f>
        <v>0</v>
      </c>
      <c r="AB499" s="23">
        <f t="shared" si="3460"/>
        <v>0</v>
      </c>
      <c r="AC499" s="23">
        <v>0</v>
      </c>
      <c r="AD499" s="23"/>
      <c r="AE499" s="23">
        <f t="shared" ref="AE499:AF499" si="3461">AC499*$F499</f>
        <v>0</v>
      </c>
      <c r="AF499" s="23">
        <f t="shared" si="3461"/>
        <v>0</v>
      </c>
      <c r="AG499" s="23">
        <v>0</v>
      </c>
      <c r="AH499" s="23"/>
      <c r="AI499" s="23">
        <f t="shared" ref="AI499:AJ499" si="3462">AG499*$F499</f>
        <v>0</v>
      </c>
      <c r="AJ499" s="23">
        <f t="shared" si="3462"/>
        <v>0</v>
      </c>
      <c r="AK499" s="23">
        <v>0</v>
      </c>
      <c r="AL499" s="23"/>
      <c r="AM499" s="23">
        <f t="shared" ref="AM499:AN499" si="3463">AK499*$F499</f>
        <v>0</v>
      </c>
      <c r="AN499" s="23">
        <f t="shared" si="3463"/>
        <v>0</v>
      </c>
    </row>
    <row r="500" spans="1:40" x14ac:dyDescent="0.3">
      <c r="A500" s="29" t="s">
        <v>775</v>
      </c>
      <c r="B500" s="71" t="s">
        <v>325</v>
      </c>
      <c r="C500" s="31" t="s">
        <v>326</v>
      </c>
      <c r="D500" s="32" t="s">
        <v>17</v>
      </c>
      <c r="E500" s="33">
        <v>2.8365384615384617</v>
      </c>
      <c r="F500" s="34">
        <v>2.95</v>
      </c>
      <c r="G500" s="21">
        <f t="shared" si="947"/>
        <v>0</v>
      </c>
      <c r="H500" s="22">
        <f t="shared" si="948"/>
        <v>0</v>
      </c>
      <c r="I500" s="23">
        <f t="shared" si="949"/>
        <v>0</v>
      </c>
      <c r="J500" s="24">
        <f t="shared" si="950"/>
        <v>0</v>
      </c>
      <c r="M500" s="35">
        <v>0</v>
      </c>
      <c r="N500" s="23">
        <v>0</v>
      </c>
      <c r="O500" s="23">
        <f t="shared" ref="O500:P500" si="3464">M500*$F500</f>
        <v>0</v>
      </c>
      <c r="P500" s="23">
        <f t="shared" si="3464"/>
        <v>0</v>
      </c>
      <c r="Q500" s="35">
        <v>0</v>
      </c>
      <c r="R500" s="23"/>
      <c r="S500" s="23">
        <f t="shared" ref="S500:T500" si="3465">Q500*$F500</f>
        <v>0</v>
      </c>
      <c r="T500" s="23">
        <f t="shared" si="3465"/>
        <v>0</v>
      </c>
      <c r="U500" s="35">
        <v>0</v>
      </c>
      <c r="V500" s="23"/>
      <c r="W500" s="23">
        <f t="shared" ref="W500:X500" si="3466">U500*$F500</f>
        <v>0</v>
      </c>
      <c r="X500" s="23">
        <f t="shared" si="3466"/>
        <v>0</v>
      </c>
      <c r="Y500" s="35">
        <v>0</v>
      </c>
      <c r="Z500" s="23"/>
      <c r="AA500" s="23">
        <f t="shared" ref="AA500:AB500" si="3467">Y500*$F500</f>
        <v>0</v>
      </c>
      <c r="AB500" s="23">
        <f t="shared" si="3467"/>
        <v>0</v>
      </c>
      <c r="AC500" s="23">
        <v>0</v>
      </c>
      <c r="AD500" s="23"/>
      <c r="AE500" s="23">
        <f t="shared" ref="AE500:AF500" si="3468">AC500*$F500</f>
        <v>0</v>
      </c>
      <c r="AF500" s="23">
        <f t="shared" si="3468"/>
        <v>0</v>
      </c>
      <c r="AG500" s="23">
        <v>0</v>
      </c>
      <c r="AH500" s="23"/>
      <c r="AI500" s="23">
        <f t="shared" ref="AI500:AJ500" si="3469">AG500*$F500</f>
        <v>0</v>
      </c>
      <c r="AJ500" s="23">
        <f t="shared" si="3469"/>
        <v>0</v>
      </c>
      <c r="AK500" s="23">
        <v>0</v>
      </c>
      <c r="AL500" s="23"/>
      <c r="AM500" s="23">
        <f t="shared" ref="AM500:AN500" si="3470">AK500*$F500</f>
        <v>0</v>
      </c>
      <c r="AN500" s="23">
        <f t="shared" si="3470"/>
        <v>0</v>
      </c>
    </row>
    <row r="501" spans="1:40" x14ac:dyDescent="0.3">
      <c r="A501" s="39" t="s">
        <v>776</v>
      </c>
      <c r="B501" s="71"/>
      <c r="C501" s="31" t="s">
        <v>153</v>
      </c>
      <c r="D501" s="32" t="s">
        <v>17</v>
      </c>
      <c r="E501" s="33">
        <v>2.5480769230769229</v>
      </c>
      <c r="F501" s="34">
        <v>2.65</v>
      </c>
      <c r="G501" s="21">
        <f t="shared" si="947"/>
        <v>0</v>
      </c>
      <c r="H501" s="22">
        <f t="shared" si="948"/>
        <v>0</v>
      </c>
      <c r="I501" s="23">
        <f t="shared" si="949"/>
        <v>0</v>
      </c>
      <c r="J501" s="24">
        <f t="shared" si="950"/>
        <v>0</v>
      </c>
      <c r="M501" s="35">
        <v>0</v>
      </c>
      <c r="N501" s="23">
        <v>0</v>
      </c>
      <c r="O501" s="23">
        <f t="shared" ref="O501:P501" si="3471">M501*$F501</f>
        <v>0</v>
      </c>
      <c r="P501" s="23">
        <f t="shared" si="3471"/>
        <v>0</v>
      </c>
      <c r="Q501" s="35">
        <v>0</v>
      </c>
      <c r="R501" s="23"/>
      <c r="S501" s="23">
        <f t="shared" ref="S501:T501" si="3472">Q501*$F501</f>
        <v>0</v>
      </c>
      <c r="T501" s="23">
        <f t="shared" si="3472"/>
        <v>0</v>
      </c>
      <c r="U501" s="35">
        <v>0</v>
      </c>
      <c r="V501" s="23"/>
      <c r="W501" s="23">
        <f t="shared" ref="W501:X501" si="3473">U501*$F501</f>
        <v>0</v>
      </c>
      <c r="X501" s="23">
        <f t="shared" si="3473"/>
        <v>0</v>
      </c>
      <c r="Y501" s="35">
        <v>0</v>
      </c>
      <c r="Z501" s="23"/>
      <c r="AA501" s="23">
        <f t="shared" ref="AA501:AB501" si="3474">Y501*$F501</f>
        <v>0</v>
      </c>
      <c r="AB501" s="23">
        <f t="shared" si="3474"/>
        <v>0</v>
      </c>
      <c r="AC501" s="23">
        <v>0</v>
      </c>
      <c r="AD501" s="23"/>
      <c r="AE501" s="23">
        <f t="shared" ref="AE501:AF501" si="3475">AC501*$F501</f>
        <v>0</v>
      </c>
      <c r="AF501" s="23">
        <f t="shared" si="3475"/>
        <v>0</v>
      </c>
      <c r="AG501" s="23">
        <v>0</v>
      </c>
      <c r="AH501" s="23"/>
      <c r="AI501" s="23">
        <f t="shared" ref="AI501:AJ501" si="3476">AG501*$F501</f>
        <v>0</v>
      </c>
      <c r="AJ501" s="23">
        <f t="shared" si="3476"/>
        <v>0</v>
      </c>
      <c r="AK501" s="23">
        <v>0</v>
      </c>
      <c r="AL501" s="23"/>
      <c r="AM501" s="23">
        <f t="shared" ref="AM501:AN501" si="3477">AK501*$F501</f>
        <v>0</v>
      </c>
      <c r="AN501" s="23">
        <f t="shared" si="3477"/>
        <v>0</v>
      </c>
    </row>
    <row r="502" spans="1:40" x14ac:dyDescent="0.3">
      <c r="A502" s="29" t="s">
        <v>777</v>
      </c>
      <c r="B502" s="71" t="s">
        <v>778</v>
      </c>
      <c r="C502" s="31" t="s">
        <v>779</v>
      </c>
      <c r="D502" s="32" t="s">
        <v>17</v>
      </c>
      <c r="E502" s="33">
        <v>4.5673076923076925</v>
      </c>
      <c r="F502" s="34">
        <v>4.75</v>
      </c>
      <c r="G502" s="21">
        <f t="shared" si="947"/>
        <v>0</v>
      </c>
      <c r="H502" s="22">
        <f t="shared" si="948"/>
        <v>0</v>
      </c>
      <c r="I502" s="23">
        <f t="shared" si="949"/>
        <v>0</v>
      </c>
      <c r="J502" s="24">
        <f t="shared" si="950"/>
        <v>0</v>
      </c>
      <c r="M502" s="35">
        <v>0</v>
      </c>
      <c r="N502" s="23">
        <v>0</v>
      </c>
      <c r="O502" s="23">
        <f t="shared" ref="O502:P502" si="3478">M502*$F502</f>
        <v>0</v>
      </c>
      <c r="P502" s="23">
        <f t="shared" si="3478"/>
        <v>0</v>
      </c>
      <c r="Q502" s="35">
        <v>0</v>
      </c>
      <c r="R502" s="23"/>
      <c r="S502" s="23">
        <f t="shared" ref="S502:T502" si="3479">Q502*$F502</f>
        <v>0</v>
      </c>
      <c r="T502" s="23">
        <f t="shared" si="3479"/>
        <v>0</v>
      </c>
      <c r="U502" s="35">
        <v>0</v>
      </c>
      <c r="V502" s="23"/>
      <c r="W502" s="23">
        <f t="shared" ref="W502:X502" si="3480">U502*$F502</f>
        <v>0</v>
      </c>
      <c r="X502" s="23">
        <f t="shared" si="3480"/>
        <v>0</v>
      </c>
      <c r="Y502" s="35">
        <v>0</v>
      </c>
      <c r="Z502" s="23"/>
      <c r="AA502" s="23">
        <f t="shared" ref="AA502:AB502" si="3481">Y502*$F502</f>
        <v>0</v>
      </c>
      <c r="AB502" s="23">
        <f t="shared" si="3481"/>
        <v>0</v>
      </c>
      <c r="AC502" s="23">
        <v>0</v>
      </c>
      <c r="AD502" s="23"/>
      <c r="AE502" s="23">
        <f t="shared" ref="AE502:AF502" si="3482">AC502*$F502</f>
        <v>0</v>
      </c>
      <c r="AF502" s="23">
        <f t="shared" si="3482"/>
        <v>0</v>
      </c>
      <c r="AG502" s="23">
        <v>0</v>
      </c>
      <c r="AH502" s="23"/>
      <c r="AI502" s="23">
        <f t="shared" ref="AI502:AJ502" si="3483">AG502*$F502</f>
        <v>0</v>
      </c>
      <c r="AJ502" s="23">
        <f t="shared" si="3483"/>
        <v>0</v>
      </c>
      <c r="AK502" s="23">
        <v>0</v>
      </c>
      <c r="AL502" s="23"/>
      <c r="AM502" s="23">
        <f t="shared" ref="AM502:AN502" si="3484">AK502*$F502</f>
        <v>0</v>
      </c>
      <c r="AN502" s="23">
        <f t="shared" si="3484"/>
        <v>0</v>
      </c>
    </row>
    <row r="503" spans="1:40" x14ac:dyDescent="0.3">
      <c r="A503" s="29" t="s">
        <v>780</v>
      </c>
      <c r="B503" s="71" t="s">
        <v>778</v>
      </c>
      <c r="C503" s="31" t="s">
        <v>779</v>
      </c>
      <c r="D503" s="32" t="s">
        <v>17</v>
      </c>
      <c r="E503" s="33">
        <v>4.5673076923076925</v>
      </c>
      <c r="F503" s="34">
        <v>4.75</v>
      </c>
      <c r="G503" s="21">
        <f t="shared" si="947"/>
        <v>0</v>
      </c>
      <c r="H503" s="22">
        <f t="shared" si="948"/>
        <v>0</v>
      </c>
      <c r="I503" s="23">
        <f t="shared" si="949"/>
        <v>0</v>
      </c>
      <c r="J503" s="24">
        <f t="shared" si="950"/>
        <v>0</v>
      </c>
      <c r="M503" s="35">
        <v>0</v>
      </c>
      <c r="N503" s="23">
        <v>0</v>
      </c>
      <c r="O503" s="23">
        <f t="shared" ref="O503:P503" si="3485">M503*$F503</f>
        <v>0</v>
      </c>
      <c r="P503" s="23">
        <f t="shared" si="3485"/>
        <v>0</v>
      </c>
      <c r="Q503" s="35">
        <v>0</v>
      </c>
      <c r="R503" s="23"/>
      <c r="S503" s="23">
        <f t="shared" ref="S503:T503" si="3486">Q503*$F503</f>
        <v>0</v>
      </c>
      <c r="T503" s="23">
        <f t="shared" si="3486"/>
        <v>0</v>
      </c>
      <c r="U503" s="35">
        <v>0</v>
      </c>
      <c r="V503" s="23"/>
      <c r="W503" s="23">
        <f t="shared" ref="W503:X503" si="3487">U503*$F503</f>
        <v>0</v>
      </c>
      <c r="X503" s="23">
        <f t="shared" si="3487"/>
        <v>0</v>
      </c>
      <c r="Y503" s="35">
        <v>0</v>
      </c>
      <c r="Z503" s="23"/>
      <c r="AA503" s="23">
        <f t="shared" ref="AA503:AB503" si="3488">Y503*$F503</f>
        <v>0</v>
      </c>
      <c r="AB503" s="23">
        <f t="shared" si="3488"/>
        <v>0</v>
      </c>
      <c r="AC503" s="23">
        <v>0</v>
      </c>
      <c r="AD503" s="23"/>
      <c r="AE503" s="23">
        <f t="shared" ref="AE503:AF503" si="3489">AC503*$F503</f>
        <v>0</v>
      </c>
      <c r="AF503" s="23">
        <f t="shared" si="3489"/>
        <v>0</v>
      </c>
      <c r="AG503" s="23">
        <v>0</v>
      </c>
      <c r="AH503" s="23"/>
      <c r="AI503" s="23">
        <f t="shared" ref="AI503:AJ503" si="3490">AG503*$F503</f>
        <v>0</v>
      </c>
      <c r="AJ503" s="23">
        <f t="shared" si="3490"/>
        <v>0</v>
      </c>
      <c r="AK503" s="23">
        <v>0</v>
      </c>
      <c r="AL503" s="23"/>
      <c r="AM503" s="23">
        <f t="shared" ref="AM503:AN503" si="3491">AK503*$F503</f>
        <v>0</v>
      </c>
      <c r="AN503" s="23">
        <f t="shared" si="3491"/>
        <v>0</v>
      </c>
    </row>
    <row r="504" spans="1:40" x14ac:dyDescent="0.3">
      <c r="A504" s="29" t="s">
        <v>781</v>
      </c>
      <c r="B504" s="71"/>
      <c r="C504" s="31" t="s">
        <v>32</v>
      </c>
      <c r="D504" s="32" t="s">
        <v>17</v>
      </c>
      <c r="E504" s="33">
        <v>3.3653846153846154</v>
      </c>
      <c r="F504" s="34">
        <v>3.5</v>
      </c>
      <c r="G504" s="21">
        <f t="shared" si="947"/>
        <v>0</v>
      </c>
      <c r="H504" s="22">
        <f t="shared" si="948"/>
        <v>0</v>
      </c>
      <c r="I504" s="23">
        <f t="shared" si="949"/>
        <v>0</v>
      </c>
      <c r="J504" s="24">
        <f t="shared" si="950"/>
        <v>0</v>
      </c>
      <c r="M504" s="35">
        <v>0</v>
      </c>
      <c r="N504" s="23">
        <v>0</v>
      </c>
      <c r="O504" s="23">
        <f t="shared" ref="O504:P504" si="3492">M504*$F504</f>
        <v>0</v>
      </c>
      <c r="P504" s="23">
        <f t="shared" si="3492"/>
        <v>0</v>
      </c>
      <c r="Q504" s="35">
        <v>0</v>
      </c>
      <c r="R504" s="23"/>
      <c r="S504" s="23">
        <f t="shared" ref="S504:T504" si="3493">Q504*$F504</f>
        <v>0</v>
      </c>
      <c r="T504" s="23">
        <f t="shared" si="3493"/>
        <v>0</v>
      </c>
      <c r="U504" s="35">
        <v>0</v>
      </c>
      <c r="V504" s="23"/>
      <c r="W504" s="23">
        <f t="shared" ref="W504:X504" si="3494">U504*$F504</f>
        <v>0</v>
      </c>
      <c r="X504" s="23">
        <f t="shared" si="3494"/>
        <v>0</v>
      </c>
      <c r="Y504" s="35">
        <v>0</v>
      </c>
      <c r="Z504" s="23"/>
      <c r="AA504" s="23">
        <f t="shared" ref="AA504:AB504" si="3495">Y504*$F504</f>
        <v>0</v>
      </c>
      <c r="AB504" s="23">
        <f t="shared" si="3495"/>
        <v>0</v>
      </c>
      <c r="AC504" s="23">
        <v>0</v>
      </c>
      <c r="AD504" s="23"/>
      <c r="AE504" s="23">
        <f t="shared" ref="AE504:AF504" si="3496">AC504*$F504</f>
        <v>0</v>
      </c>
      <c r="AF504" s="23">
        <f t="shared" si="3496"/>
        <v>0</v>
      </c>
      <c r="AG504" s="23">
        <v>0</v>
      </c>
      <c r="AH504" s="23"/>
      <c r="AI504" s="23">
        <f t="shared" ref="AI504:AJ504" si="3497">AG504*$F504</f>
        <v>0</v>
      </c>
      <c r="AJ504" s="23">
        <f t="shared" si="3497"/>
        <v>0</v>
      </c>
      <c r="AK504" s="23">
        <v>0</v>
      </c>
      <c r="AL504" s="23"/>
      <c r="AM504" s="23">
        <f t="shared" ref="AM504:AN504" si="3498">AK504*$F504</f>
        <v>0</v>
      </c>
      <c r="AN504" s="23">
        <f t="shared" si="3498"/>
        <v>0</v>
      </c>
    </row>
    <row r="505" spans="1:40" x14ac:dyDescent="0.3">
      <c r="A505" s="29" t="s">
        <v>782</v>
      </c>
      <c r="B505" s="71" t="s">
        <v>325</v>
      </c>
      <c r="C505" s="31" t="s">
        <v>326</v>
      </c>
      <c r="D505" s="32" t="s">
        <v>17</v>
      </c>
      <c r="E505" s="33">
        <v>3.2211538461538463</v>
      </c>
      <c r="F505" s="34">
        <v>3.35</v>
      </c>
      <c r="G505" s="21">
        <f t="shared" si="947"/>
        <v>0</v>
      </c>
      <c r="H505" s="22">
        <f t="shared" si="948"/>
        <v>0</v>
      </c>
      <c r="I505" s="23">
        <f t="shared" si="949"/>
        <v>0</v>
      </c>
      <c r="J505" s="24">
        <f t="shared" si="950"/>
        <v>0</v>
      </c>
      <c r="M505" s="35">
        <v>0</v>
      </c>
      <c r="N505" s="23">
        <v>0</v>
      </c>
      <c r="O505" s="23">
        <f t="shared" ref="O505:P505" si="3499">M505*$F505</f>
        <v>0</v>
      </c>
      <c r="P505" s="23">
        <f t="shared" si="3499"/>
        <v>0</v>
      </c>
      <c r="Q505" s="35">
        <v>0</v>
      </c>
      <c r="R505" s="23"/>
      <c r="S505" s="23">
        <f t="shared" ref="S505:T505" si="3500">Q505*$F505</f>
        <v>0</v>
      </c>
      <c r="T505" s="23">
        <f t="shared" si="3500"/>
        <v>0</v>
      </c>
      <c r="U505" s="35">
        <v>0</v>
      </c>
      <c r="V505" s="23"/>
      <c r="W505" s="23">
        <f t="shared" ref="W505:X505" si="3501">U505*$F505</f>
        <v>0</v>
      </c>
      <c r="X505" s="23">
        <f t="shared" si="3501"/>
        <v>0</v>
      </c>
      <c r="Y505" s="35">
        <v>0</v>
      </c>
      <c r="Z505" s="23"/>
      <c r="AA505" s="23">
        <f t="shared" ref="AA505:AB505" si="3502">Y505*$F505</f>
        <v>0</v>
      </c>
      <c r="AB505" s="23">
        <f t="shared" si="3502"/>
        <v>0</v>
      </c>
      <c r="AC505" s="23">
        <v>0</v>
      </c>
      <c r="AD505" s="23"/>
      <c r="AE505" s="23">
        <f t="shared" ref="AE505:AF505" si="3503">AC505*$F505</f>
        <v>0</v>
      </c>
      <c r="AF505" s="23">
        <f t="shared" si="3503"/>
        <v>0</v>
      </c>
      <c r="AG505" s="23">
        <v>0</v>
      </c>
      <c r="AH505" s="23"/>
      <c r="AI505" s="23">
        <f t="shared" ref="AI505:AJ505" si="3504">AG505*$F505</f>
        <v>0</v>
      </c>
      <c r="AJ505" s="23">
        <f t="shared" si="3504"/>
        <v>0</v>
      </c>
      <c r="AK505" s="23">
        <v>0</v>
      </c>
      <c r="AL505" s="23"/>
      <c r="AM505" s="23">
        <f t="shared" ref="AM505:AN505" si="3505">AK505*$F505</f>
        <v>0</v>
      </c>
      <c r="AN505" s="23">
        <f t="shared" si="3505"/>
        <v>0</v>
      </c>
    </row>
    <row r="506" spans="1:40" x14ac:dyDescent="0.3">
      <c r="A506" s="46" t="s">
        <v>783</v>
      </c>
      <c r="B506" s="45" t="s">
        <v>784</v>
      </c>
      <c r="C506" s="31" t="s">
        <v>326</v>
      </c>
      <c r="D506" s="32" t="s">
        <v>17</v>
      </c>
      <c r="E506" s="33">
        <v>3.0288461538461537</v>
      </c>
      <c r="F506" s="34">
        <v>3.15</v>
      </c>
      <c r="G506" s="21">
        <f t="shared" si="947"/>
        <v>0</v>
      </c>
      <c r="H506" s="22">
        <f t="shared" si="948"/>
        <v>0</v>
      </c>
      <c r="I506" s="23">
        <f t="shared" si="949"/>
        <v>0</v>
      </c>
      <c r="J506" s="24">
        <f t="shared" si="950"/>
        <v>0</v>
      </c>
      <c r="M506" s="35">
        <v>0</v>
      </c>
      <c r="N506" s="23">
        <v>0</v>
      </c>
      <c r="O506" s="23">
        <f t="shared" ref="O506:P506" si="3506">M506*$F506</f>
        <v>0</v>
      </c>
      <c r="P506" s="23">
        <f t="shared" si="3506"/>
        <v>0</v>
      </c>
      <c r="Q506" s="35">
        <v>0</v>
      </c>
      <c r="R506" s="23"/>
      <c r="S506" s="23">
        <f t="shared" ref="S506:T506" si="3507">Q506*$F506</f>
        <v>0</v>
      </c>
      <c r="T506" s="23">
        <f t="shared" si="3507"/>
        <v>0</v>
      </c>
      <c r="U506" s="35">
        <v>0</v>
      </c>
      <c r="V506" s="23"/>
      <c r="W506" s="23">
        <f t="shared" ref="W506:X506" si="3508">U506*$F506</f>
        <v>0</v>
      </c>
      <c r="X506" s="23">
        <f t="shared" si="3508"/>
        <v>0</v>
      </c>
      <c r="Y506" s="35">
        <v>0</v>
      </c>
      <c r="Z506" s="23"/>
      <c r="AA506" s="23">
        <f t="shared" ref="AA506:AB506" si="3509">Y506*$F506</f>
        <v>0</v>
      </c>
      <c r="AB506" s="23">
        <f t="shared" si="3509"/>
        <v>0</v>
      </c>
      <c r="AC506" s="23">
        <v>0</v>
      </c>
      <c r="AD506" s="23"/>
      <c r="AE506" s="23">
        <f t="shared" ref="AE506:AF506" si="3510">AC506*$F506</f>
        <v>0</v>
      </c>
      <c r="AF506" s="23">
        <f t="shared" si="3510"/>
        <v>0</v>
      </c>
      <c r="AG506" s="23">
        <v>0</v>
      </c>
      <c r="AH506" s="23"/>
      <c r="AI506" s="23">
        <f t="shared" ref="AI506:AJ506" si="3511">AG506*$F506</f>
        <v>0</v>
      </c>
      <c r="AJ506" s="23">
        <f t="shared" si="3511"/>
        <v>0</v>
      </c>
      <c r="AK506" s="23">
        <v>0</v>
      </c>
      <c r="AL506" s="23"/>
      <c r="AM506" s="23">
        <f t="shared" ref="AM506:AN506" si="3512">AK506*$F506</f>
        <v>0</v>
      </c>
      <c r="AN506" s="23">
        <f t="shared" si="3512"/>
        <v>0</v>
      </c>
    </row>
    <row r="507" spans="1:40" x14ac:dyDescent="0.3">
      <c r="A507" s="29" t="s">
        <v>785</v>
      </c>
      <c r="B507" s="96"/>
      <c r="C507" s="31" t="s">
        <v>326</v>
      </c>
      <c r="D507" s="32" t="s">
        <v>17</v>
      </c>
      <c r="E507" s="33">
        <v>3.0288461538461537</v>
      </c>
      <c r="F507" s="34">
        <v>3.15</v>
      </c>
      <c r="G507" s="21">
        <f t="shared" si="947"/>
        <v>0</v>
      </c>
      <c r="H507" s="22">
        <f t="shared" si="948"/>
        <v>0</v>
      </c>
      <c r="I507" s="23">
        <f t="shared" si="949"/>
        <v>0</v>
      </c>
      <c r="J507" s="24">
        <f t="shared" si="950"/>
        <v>0</v>
      </c>
      <c r="M507" s="35">
        <v>0</v>
      </c>
      <c r="N507" s="23">
        <v>0</v>
      </c>
      <c r="O507" s="23">
        <f t="shared" ref="O507:P507" si="3513">M507*$F507</f>
        <v>0</v>
      </c>
      <c r="P507" s="23">
        <f t="shared" si="3513"/>
        <v>0</v>
      </c>
      <c r="Q507" s="35">
        <v>0</v>
      </c>
      <c r="R507" s="23"/>
      <c r="S507" s="23">
        <f t="shared" ref="S507:T507" si="3514">Q507*$F507</f>
        <v>0</v>
      </c>
      <c r="T507" s="23">
        <f t="shared" si="3514"/>
        <v>0</v>
      </c>
      <c r="U507" s="35">
        <v>0</v>
      </c>
      <c r="V507" s="23"/>
      <c r="W507" s="23">
        <f t="shared" ref="W507:X507" si="3515">U507*$F507</f>
        <v>0</v>
      </c>
      <c r="X507" s="23">
        <f t="shared" si="3515"/>
        <v>0</v>
      </c>
      <c r="Y507" s="35">
        <v>0</v>
      </c>
      <c r="Z507" s="23"/>
      <c r="AA507" s="23">
        <f t="shared" ref="AA507:AB507" si="3516">Y507*$F507</f>
        <v>0</v>
      </c>
      <c r="AB507" s="23">
        <f t="shared" si="3516"/>
        <v>0</v>
      </c>
      <c r="AC507" s="23">
        <v>0</v>
      </c>
      <c r="AD507" s="23"/>
      <c r="AE507" s="23">
        <f t="shared" ref="AE507:AF507" si="3517">AC507*$F507</f>
        <v>0</v>
      </c>
      <c r="AF507" s="23">
        <f t="shared" si="3517"/>
        <v>0</v>
      </c>
      <c r="AG507" s="23">
        <v>0</v>
      </c>
      <c r="AH507" s="23"/>
      <c r="AI507" s="23">
        <f t="shared" ref="AI507:AJ507" si="3518">AG507*$F507</f>
        <v>0</v>
      </c>
      <c r="AJ507" s="23">
        <f t="shared" si="3518"/>
        <v>0</v>
      </c>
      <c r="AK507" s="23">
        <v>0</v>
      </c>
      <c r="AL507" s="23"/>
      <c r="AM507" s="23">
        <f t="shared" ref="AM507:AN507" si="3519">AK507*$F507</f>
        <v>0</v>
      </c>
      <c r="AN507" s="23">
        <f t="shared" si="3519"/>
        <v>0</v>
      </c>
    </row>
    <row r="508" spans="1:40" x14ac:dyDescent="0.3">
      <c r="A508" s="29" t="s">
        <v>786</v>
      </c>
      <c r="B508" s="105"/>
      <c r="C508" s="31" t="s">
        <v>326</v>
      </c>
      <c r="D508" s="32" t="s">
        <v>17</v>
      </c>
      <c r="E508" s="33">
        <v>4.7980769230769234</v>
      </c>
      <c r="F508" s="34">
        <v>4.99</v>
      </c>
      <c r="G508" s="21">
        <f t="shared" si="947"/>
        <v>0</v>
      </c>
      <c r="H508" s="22">
        <f t="shared" si="948"/>
        <v>0</v>
      </c>
      <c r="I508" s="23">
        <f t="shared" si="949"/>
        <v>0</v>
      </c>
      <c r="J508" s="24">
        <f t="shared" si="950"/>
        <v>0</v>
      </c>
      <c r="M508" s="35">
        <v>0</v>
      </c>
      <c r="N508" s="23">
        <v>0</v>
      </c>
      <c r="O508" s="23">
        <f t="shared" ref="O508:P508" si="3520">M508*$F508</f>
        <v>0</v>
      </c>
      <c r="P508" s="23">
        <f t="shared" si="3520"/>
        <v>0</v>
      </c>
      <c r="Q508" s="35">
        <v>0</v>
      </c>
      <c r="R508" s="23"/>
      <c r="S508" s="23">
        <f t="shared" ref="S508:T508" si="3521">Q508*$F508</f>
        <v>0</v>
      </c>
      <c r="T508" s="23">
        <f t="shared" si="3521"/>
        <v>0</v>
      </c>
      <c r="U508" s="35">
        <v>0</v>
      </c>
      <c r="V508" s="23"/>
      <c r="W508" s="23">
        <f t="shared" ref="W508:X508" si="3522">U508*$F508</f>
        <v>0</v>
      </c>
      <c r="X508" s="23">
        <f t="shared" si="3522"/>
        <v>0</v>
      </c>
      <c r="Y508" s="35">
        <v>0</v>
      </c>
      <c r="Z508" s="23"/>
      <c r="AA508" s="23">
        <f t="shared" ref="AA508:AB508" si="3523">Y508*$F508</f>
        <v>0</v>
      </c>
      <c r="AB508" s="23">
        <f t="shared" si="3523"/>
        <v>0</v>
      </c>
      <c r="AC508" s="23">
        <v>0</v>
      </c>
      <c r="AD508" s="23"/>
      <c r="AE508" s="23">
        <f t="shared" ref="AE508:AF508" si="3524">AC508*$F508</f>
        <v>0</v>
      </c>
      <c r="AF508" s="23">
        <f t="shared" si="3524"/>
        <v>0</v>
      </c>
      <c r="AG508" s="23">
        <v>0</v>
      </c>
      <c r="AH508" s="23"/>
      <c r="AI508" s="23">
        <f t="shared" ref="AI508:AJ508" si="3525">AG508*$F508</f>
        <v>0</v>
      </c>
      <c r="AJ508" s="23">
        <f t="shared" si="3525"/>
        <v>0</v>
      </c>
      <c r="AK508" s="23">
        <v>0</v>
      </c>
      <c r="AL508" s="23"/>
      <c r="AM508" s="23">
        <f t="shared" ref="AM508:AN508" si="3526">AK508*$F508</f>
        <v>0</v>
      </c>
      <c r="AN508" s="23">
        <f t="shared" si="3526"/>
        <v>0</v>
      </c>
    </row>
    <row r="509" spans="1:40" ht="16.5" x14ac:dyDescent="0.35">
      <c r="A509" s="95" t="s">
        <v>787</v>
      </c>
      <c r="B509" s="71"/>
      <c r="C509" s="31"/>
      <c r="D509" s="32"/>
      <c r="E509" s="97"/>
      <c r="F509" s="34"/>
      <c r="G509" s="21">
        <f t="shared" si="947"/>
        <v>0</v>
      </c>
      <c r="H509" s="22">
        <f t="shared" si="948"/>
        <v>0</v>
      </c>
      <c r="I509" s="23">
        <f t="shared" si="949"/>
        <v>0</v>
      </c>
      <c r="J509" s="24">
        <f t="shared" si="950"/>
        <v>0</v>
      </c>
      <c r="M509" s="35">
        <v>0</v>
      </c>
      <c r="N509" s="23">
        <v>0</v>
      </c>
      <c r="O509" s="23">
        <f t="shared" ref="O509:P509" si="3527">M509*$F509</f>
        <v>0</v>
      </c>
      <c r="P509" s="23">
        <f t="shared" si="3527"/>
        <v>0</v>
      </c>
      <c r="Q509" s="35">
        <v>0</v>
      </c>
      <c r="R509" s="23"/>
      <c r="S509" s="23">
        <f t="shared" ref="S509:T509" si="3528">Q509*$F509</f>
        <v>0</v>
      </c>
      <c r="T509" s="23">
        <f t="shared" si="3528"/>
        <v>0</v>
      </c>
      <c r="U509" s="35">
        <v>0</v>
      </c>
      <c r="V509" s="23"/>
      <c r="W509" s="23">
        <f t="shared" ref="W509:X509" si="3529">U509*$F509</f>
        <v>0</v>
      </c>
      <c r="X509" s="23">
        <f t="shared" si="3529"/>
        <v>0</v>
      </c>
      <c r="Y509" s="35">
        <v>0</v>
      </c>
      <c r="Z509" s="23"/>
      <c r="AA509" s="23">
        <f t="shared" ref="AA509:AB509" si="3530">Y509*$F509</f>
        <v>0</v>
      </c>
      <c r="AB509" s="23">
        <f t="shared" si="3530"/>
        <v>0</v>
      </c>
      <c r="AC509" s="23">
        <v>0</v>
      </c>
      <c r="AD509" s="23"/>
      <c r="AE509" s="23">
        <f t="shared" ref="AE509:AF509" si="3531">AC509*$F509</f>
        <v>0</v>
      </c>
      <c r="AF509" s="23">
        <f t="shared" si="3531"/>
        <v>0</v>
      </c>
      <c r="AG509" s="23">
        <v>0</v>
      </c>
      <c r="AH509" s="23"/>
      <c r="AI509" s="23">
        <f t="shared" ref="AI509:AJ509" si="3532">AG509*$F509</f>
        <v>0</v>
      </c>
      <c r="AJ509" s="23">
        <f t="shared" si="3532"/>
        <v>0</v>
      </c>
      <c r="AK509" s="23">
        <v>0</v>
      </c>
      <c r="AL509" s="23"/>
      <c r="AM509" s="23">
        <f t="shared" ref="AM509:AN509" si="3533">AK509*$F509</f>
        <v>0</v>
      </c>
      <c r="AN509" s="23">
        <f t="shared" si="3533"/>
        <v>0</v>
      </c>
    </row>
    <row r="510" spans="1:40" x14ac:dyDescent="0.3">
      <c r="A510" s="29" t="s">
        <v>788</v>
      </c>
      <c r="B510" s="105" t="s">
        <v>321</v>
      </c>
      <c r="C510" s="31" t="s">
        <v>84</v>
      </c>
      <c r="D510" s="32" t="s">
        <v>789</v>
      </c>
      <c r="E510" s="33">
        <v>2.0909090909090904</v>
      </c>
      <c r="F510" s="34">
        <v>2.2999999999999998</v>
      </c>
      <c r="G510" s="21">
        <f t="shared" si="947"/>
        <v>0</v>
      </c>
      <c r="H510" s="22">
        <f t="shared" si="948"/>
        <v>0</v>
      </c>
      <c r="I510" s="23">
        <f t="shared" si="949"/>
        <v>0</v>
      </c>
      <c r="J510" s="24">
        <f t="shared" si="950"/>
        <v>0</v>
      </c>
      <c r="M510" s="35">
        <v>0</v>
      </c>
      <c r="N510" s="23">
        <v>0</v>
      </c>
      <c r="O510" s="23">
        <f t="shared" ref="O510:P510" si="3534">M510*$F510</f>
        <v>0</v>
      </c>
      <c r="P510" s="23">
        <f t="shared" si="3534"/>
        <v>0</v>
      </c>
      <c r="Q510" s="35">
        <v>0</v>
      </c>
      <c r="R510" s="23"/>
      <c r="S510" s="23">
        <f t="shared" ref="S510:T510" si="3535">Q510*$F510</f>
        <v>0</v>
      </c>
      <c r="T510" s="23">
        <f t="shared" si="3535"/>
        <v>0</v>
      </c>
      <c r="U510" s="35">
        <v>0</v>
      </c>
      <c r="V510" s="23"/>
      <c r="W510" s="23">
        <f t="shared" ref="W510:X510" si="3536">U510*$F510</f>
        <v>0</v>
      </c>
      <c r="X510" s="23">
        <f t="shared" si="3536"/>
        <v>0</v>
      </c>
      <c r="Y510" s="35">
        <v>0</v>
      </c>
      <c r="Z510" s="23"/>
      <c r="AA510" s="23">
        <f t="shared" ref="AA510:AB510" si="3537">Y510*$F510</f>
        <v>0</v>
      </c>
      <c r="AB510" s="23">
        <f t="shared" si="3537"/>
        <v>0</v>
      </c>
      <c r="AC510" s="23">
        <v>0</v>
      </c>
      <c r="AD510" s="23"/>
      <c r="AE510" s="23">
        <f t="shared" ref="AE510:AF510" si="3538">AC510*$F510</f>
        <v>0</v>
      </c>
      <c r="AF510" s="23">
        <f t="shared" si="3538"/>
        <v>0</v>
      </c>
      <c r="AG510" s="23">
        <v>0</v>
      </c>
      <c r="AH510" s="23"/>
      <c r="AI510" s="23">
        <f t="shared" ref="AI510:AJ510" si="3539">AG510*$F510</f>
        <v>0</v>
      </c>
      <c r="AJ510" s="23">
        <f t="shared" si="3539"/>
        <v>0</v>
      </c>
      <c r="AK510" s="23">
        <v>0</v>
      </c>
      <c r="AL510" s="23"/>
      <c r="AM510" s="23">
        <f t="shared" ref="AM510:AN510" si="3540">AK510*$F510</f>
        <v>0</v>
      </c>
      <c r="AN510" s="23">
        <f t="shared" si="3540"/>
        <v>0</v>
      </c>
    </row>
    <row r="511" spans="1:40" x14ac:dyDescent="0.3">
      <c r="A511" s="29" t="s">
        <v>790</v>
      </c>
      <c r="B511" s="106"/>
      <c r="C511" s="31" t="s">
        <v>154</v>
      </c>
      <c r="D511" s="32" t="s">
        <v>789</v>
      </c>
      <c r="E511" s="33">
        <v>2.9545454545454541</v>
      </c>
      <c r="F511" s="34">
        <v>3.25</v>
      </c>
      <c r="G511" s="21">
        <f t="shared" si="947"/>
        <v>0</v>
      </c>
      <c r="H511" s="22">
        <f t="shared" si="948"/>
        <v>0</v>
      </c>
      <c r="I511" s="23">
        <f t="shared" si="949"/>
        <v>0</v>
      </c>
      <c r="J511" s="24">
        <f t="shared" si="950"/>
        <v>0</v>
      </c>
      <c r="M511" s="35">
        <v>0</v>
      </c>
      <c r="N511" s="23">
        <v>0</v>
      </c>
      <c r="O511" s="23">
        <f t="shared" ref="O511:P511" si="3541">M511*$F511</f>
        <v>0</v>
      </c>
      <c r="P511" s="23">
        <f t="shared" si="3541"/>
        <v>0</v>
      </c>
      <c r="Q511" s="35">
        <v>0</v>
      </c>
      <c r="R511" s="23"/>
      <c r="S511" s="23">
        <f t="shared" ref="S511:T511" si="3542">Q511*$F511</f>
        <v>0</v>
      </c>
      <c r="T511" s="23">
        <f t="shared" si="3542"/>
        <v>0</v>
      </c>
      <c r="U511" s="35">
        <v>0</v>
      </c>
      <c r="V511" s="23"/>
      <c r="W511" s="23">
        <f t="shared" ref="W511:X511" si="3543">U511*$F511</f>
        <v>0</v>
      </c>
      <c r="X511" s="23">
        <f t="shared" si="3543"/>
        <v>0</v>
      </c>
      <c r="Y511" s="35">
        <v>0</v>
      </c>
      <c r="Z511" s="23"/>
      <c r="AA511" s="23">
        <f t="shared" ref="AA511:AB511" si="3544">Y511*$F511</f>
        <v>0</v>
      </c>
      <c r="AB511" s="23">
        <f t="shared" si="3544"/>
        <v>0</v>
      </c>
      <c r="AC511" s="23">
        <v>0</v>
      </c>
      <c r="AD511" s="23"/>
      <c r="AE511" s="23">
        <f t="shared" ref="AE511:AF511" si="3545">AC511*$F511</f>
        <v>0</v>
      </c>
      <c r="AF511" s="23">
        <f t="shared" si="3545"/>
        <v>0</v>
      </c>
      <c r="AG511" s="23">
        <v>0</v>
      </c>
      <c r="AH511" s="23"/>
      <c r="AI511" s="23">
        <f t="shared" ref="AI511:AJ511" si="3546">AG511*$F511</f>
        <v>0</v>
      </c>
      <c r="AJ511" s="23">
        <f t="shared" si="3546"/>
        <v>0</v>
      </c>
      <c r="AK511" s="23">
        <v>0</v>
      </c>
      <c r="AL511" s="23"/>
      <c r="AM511" s="23">
        <f t="shared" ref="AM511:AN511" si="3547">AK511*$F511</f>
        <v>0</v>
      </c>
      <c r="AN511" s="23">
        <f t="shared" si="3547"/>
        <v>0</v>
      </c>
    </row>
    <row r="512" spans="1:40" x14ac:dyDescent="0.3">
      <c r="A512" s="29" t="s">
        <v>791</v>
      </c>
      <c r="B512" s="71" t="s">
        <v>321</v>
      </c>
      <c r="C512" s="31" t="s">
        <v>792</v>
      </c>
      <c r="D512" s="32" t="s">
        <v>789</v>
      </c>
      <c r="E512" s="33">
        <v>2.2727272727272725</v>
      </c>
      <c r="F512" s="34">
        <v>2.5</v>
      </c>
      <c r="G512" s="21">
        <f t="shared" si="947"/>
        <v>0</v>
      </c>
      <c r="H512" s="22">
        <f t="shared" si="948"/>
        <v>0</v>
      </c>
      <c r="I512" s="23">
        <f t="shared" si="949"/>
        <v>0</v>
      </c>
      <c r="J512" s="24">
        <f t="shared" si="950"/>
        <v>0</v>
      </c>
      <c r="M512" s="35">
        <v>0</v>
      </c>
      <c r="N512" s="23">
        <v>0</v>
      </c>
      <c r="O512" s="23">
        <f t="shared" ref="O512:P512" si="3548">M512*$F512</f>
        <v>0</v>
      </c>
      <c r="P512" s="23">
        <f t="shared" si="3548"/>
        <v>0</v>
      </c>
      <c r="Q512" s="35">
        <v>0</v>
      </c>
      <c r="R512" s="23"/>
      <c r="S512" s="23">
        <f t="shared" ref="S512:T512" si="3549">Q512*$F512</f>
        <v>0</v>
      </c>
      <c r="T512" s="23">
        <f t="shared" si="3549"/>
        <v>0</v>
      </c>
      <c r="U512" s="35">
        <v>0</v>
      </c>
      <c r="V512" s="23"/>
      <c r="W512" s="23">
        <f t="shared" ref="W512:X512" si="3550">U512*$F512</f>
        <v>0</v>
      </c>
      <c r="X512" s="23">
        <f t="shared" si="3550"/>
        <v>0</v>
      </c>
      <c r="Y512" s="35">
        <v>0</v>
      </c>
      <c r="Z512" s="23"/>
      <c r="AA512" s="23">
        <f t="shared" ref="AA512:AB512" si="3551">Y512*$F512</f>
        <v>0</v>
      </c>
      <c r="AB512" s="23">
        <f t="shared" si="3551"/>
        <v>0</v>
      </c>
      <c r="AC512" s="23">
        <v>0</v>
      </c>
      <c r="AD512" s="23"/>
      <c r="AE512" s="23">
        <f t="shared" ref="AE512:AF512" si="3552">AC512*$F512</f>
        <v>0</v>
      </c>
      <c r="AF512" s="23">
        <f t="shared" si="3552"/>
        <v>0</v>
      </c>
      <c r="AG512" s="23">
        <v>0</v>
      </c>
      <c r="AH512" s="23"/>
      <c r="AI512" s="23">
        <f t="shared" ref="AI512:AJ512" si="3553">AG512*$F512</f>
        <v>0</v>
      </c>
      <c r="AJ512" s="23">
        <f t="shared" si="3553"/>
        <v>0</v>
      </c>
      <c r="AK512" s="23">
        <v>0</v>
      </c>
      <c r="AL512" s="23"/>
      <c r="AM512" s="23">
        <f t="shared" ref="AM512:AN512" si="3554">AK512*$F512</f>
        <v>0</v>
      </c>
      <c r="AN512" s="23">
        <f t="shared" si="3554"/>
        <v>0</v>
      </c>
    </row>
    <row r="513" spans="1:40" x14ac:dyDescent="0.3">
      <c r="A513" s="29" t="s">
        <v>793</v>
      </c>
      <c r="B513" s="71" t="s">
        <v>321</v>
      </c>
      <c r="C513" s="31" t="s">
        <v>792</v>
      </c>
      <c r="D513" s="32" t="s">
        <v>794</v>
      </c>
      <c r="E513" s="33">
        <v>2.9545454545454541</v>
      </c>
      <c r="F513" s="34">
        <v>3.25</v>
      </c>
      <c r="G513" s="21">
        <f t="shared" si="947"/>
        <v>0</v>
      </c>
      <c r="H513" s="22">
        <f t="shared" si="948"/>
        <v>0</v>
      </c>
      <c r="I513" s="23">
        <f t="shared" si="949"/>
        <v>0</v>
      </c>
      <c r="J513" s="24">
        <f t="shared" si="950"/>
        <v>0</v>
      </c>
      <c r="M513" s="35">
        <v>0</v>
      </c>
      <c r="N513" s="23">
        <v>0</v>
      </c>
      <c r="O513" s="23">
        <f t="shared" ref="O513:P513" si="3555">M513*$F513</f>
        <v>0</v>
      </c>
      <c r="P513" s="23">
        <f t="shared" si="3555"/>
        <v>0</v>
      </c>
      <c r="Q513" s="35">
        <v>0</v>
      </c>
      <c r="R513" s="23"/>
      <c r="S513" s="23">
        <f t="shared" ref="S513:T513" si="3556">Q513*$F513</f>
        <v>0</v>
      </c>
      <c r="T513" s="23">
        <f t="shared" si="3556"/>
        <v>0</v>
      </c>
      <c r="U513" s="35">
        <v>0</v>
      </c>
      <c r="V513" s="23"/>
      <c r="W513" s="23">
        <f t="shared" ref="W513:X513" si="3557">U513*$F513</f>
        <v>0</v>
      </c>
      <c r="X513" s="23">
        <f t="shared" si="3557"/>
        <v>0</v>
      </c>
      <c r="Y513" s="35">
        <v>0</v>
      </c>
      <c r="Z513" s="23"/>
      <c r="AA513" s="23">
        <f t="shared" ref="AA513:AB513" si="3558">Y513*$F513</f>
        <v>0</v>
      </c>
      <c r="AB513" s="23">
        <f t="shared" si="3558"/>
        <v>0</v>
      </c>
      <c r="AC513" s="23">
        <v>0</v>
      </c>
      <c r="AD513" s="23"/>
      <c r="AE513" s="23">
        <f t="shared" ref="AE513:AF513" si="3559">AC513*$F513</f>
        <v>0</v>
      </c>
      <c r="AF513" s="23">
        <f t="shared" si="3559"/>
        <v>0</v>
      </c>
      <c r="AG513" s="23">
        <v>0</v>
      </c>
      <c r="AH513" s="23"/>
      <c r="AI513" s="23">
        <f t="shared" ref="AI513:AJ513" si="3560">AG513*$F513</f>
        <v>0</v>
      </c>
      <c r="AJ513" s="23">
        <f t="shared" si="3560"/>
        <v>0</v>
      </c>
      <c r="AK513" s="23">
        <v>0</v>
      </c>
      <c r="AL513" s="23"/>
      <c r="AM513" s="23">
        <f t="shared" ref="AM513:AN513" si="3561">AK513*$F513</f>
        <v>0</v>
      </c>
      <c r="AN513" s="23">
        <f t="shared" si="3561"/>
        <v>0</v>
      </c>
    </row>
    <row r="514" spans="1:40" x14ac:dyDescent="0.3">
      <c r="A514" s="29" t="s">
        <v>795</v>
      </c>
      <c r="B514" s="71"/>
      <c r="C514" s="31" t="s">
        <v>318</v>
      </c>
      <c r="D514" s="32" t="s">
        <v>789</v>
      </c>
      <c r="E514" s="33">
        <v>2.59</v>
      </c>
      <c r="F514" s="34">
        <v>2.85</v>
      </c>
      <c r="G514" s="21">
        <f t="shared" si="947"/>
        <v>0</v>
      </c>
      <c r="H514" s="22">
        <f t="shared" si="948"/>
        <v>0</v>
      </c>
      <c r="I514" s="23">
        <f t="shared" si="949"/>
        <v>0</v>
      </c>
      <c r="J514" s="24">
        <f t="shared" si="950"/>
        <v>0</v>
      </c>
      <c r="M514" s="35">
        <v>0</v>
      </c>
      <c r="N514" s="23">
        <v>0</v>
      </c>
      <c r="O514" s="23">
        <f t="shared" ref="O514:P514" si="3562">M514*$F514</f>
        <v>0</v>
      </c>
      <c r="P514" s="23">
        <f t="shared" si="3562"/>
        <v>0</v>
      </c>
      <c r="Q514" s="35">
        <v>0</v>
      </c>
      <c r="R514" s="23"/>
      <c r="S514" s="23">
        <f t="shared" ref="S514:T514" si="3563">Q514*$F514</f>
        <v>0</v>
      </c>
      <c r="T514" s="23">
        <f t="shared" si="3563"/>
        <v>0</v>
      </c>
      <c r="U514" s="35">
        <v>0</v>
      </c>
      <c r="V514" s="23"/>
      <c r="W514" s="23">
        <f t="shared" ref="W514:X514" si="3564">U514*$F514</f>
        <v>0</v>
      </c>
      <c r="X514" s="23">
        <f t="shared" si="3564"/>
        <v>0</v>
      </c>
      <c r="Y514" s="35">
        <v>0</v>
      </c>
      <c r="Z514" s="23"/>
      <c r="AA514" s="23">
        <f t="shared" ref="AA514:AB514" si="3565">Y514*$F514</f>
        <v>0</v>
      </c>
      <c r="AB514" s="23">
        <f t="shared" si="3565"/>
        <v>0</v>
      </c>
      <c r="AC514" s="23">
        <v>0</v>
      </c>
      <c r="AD514" s="23"/>
      <c r="AE514" s="23">
        <f t="shared" ref="AE514:AF514" si="3566">AC514*$F514</f>
        <v>0</v>
      </c>
      <c r="AF514" s="23">
        <f t="shared" si="3566"/>
        <v>0</v>
      </c>
      <c r="AG514" s="23">
        <v>0</v>
      </c>
      <c r="AH514" s="23"/>
      <c r="AI514" s="23">
        <f t="shared" ref="AI514:AJ514" si="3567">AG514*$F514</f>
        <v>0</v>
      </c>
      <c r="AJ514" s="23">
        <f t="shared" si="3567"/>
        <v>0</v>
      </c>
      <c r="AK514" s="23">
        <v>0</v>
      </c>
      <c r="AL514" s="23"/>
      <c r="AM514" s="23">
        <f t="shared" ref="AM514:AN514" si="3568">AK514*$F514</f>
        <v>0</v>
      </c>
      <c r="AN514" s="23">
        <f t="shared" si="3568"/>
        <v>0</v>
      </c>
    </row>
    <row r="515" spans="1:40" x14ac:dyDescent="0.3">
      <c r="A515" s="107" t="s">
        <v>796</v>
      </c>
      <c r="B515" s="71"/>
      <c r="C515" s="31" t="s">
        <v>318</v>
      </c>
      <c r="D515" s="32" t="s">
        <v>789</v>
      </c>
      <c r="E515" s="33">
        <v>2.59</v>
      </c>
      <c r="F515" s="34">
        <v>2.85</v>
      </c>
      <c r="G515" s="21">
        <f t="shared" si="947"/>
        <v>0</v>
      </c>
      <c r="H515" s="22">
        <f t="shared" si="948"/>
        <v>0</v>
      </c>
      <c r="I515" s="23">
        <f t="shared" si="949"/>
        <v>0</v>
      </c>
      <c r="J515" s="24">
        <f t="shared" si="950"/>
        <v>0</v>
      </c>
      <c r="M515" s="35">
        <v>0</v>
      </c>
      <c r="N515" s="23">
        <v>0</v>
      </c>
      <c r="O515" s="23">
        <f t="shared" ref="O515:P515" si="3569">M515*$F515</f>
        <v>0</v>
      </c>
      <c r="P515" s="23">
        <f t="shared" si="3569"/>
        <v>0</v>
      </c>
      <c r="Q515" s="35">
        <v>0</v>
      </c>
      <c r="R515" s="23"/>
      <c r="S515" s="23">
        <f t="shared" ref="S515:T515" si="3570">Q515*$F515</f>
        <v>0</v>
      </c>
      <c r="T515" s="23">
        <f t="shared" si="3570"/>
        <v>0</v>
      </c>
      <c r="U515" s="35">
        <v>0</v>
      </c>
      <c r="V515" s="23"/>
      <c r="W515" s="23">
        <f t="shared" ref="W515:X515" si="3571">U515*$F515</f>
        <v>0</v>
      </c>
      <c r="X515" s="23">
        <f t="shared" si="3571"/>
        <v>0</v>
      </c>
      <c r="Y515" s="35">
        <v>0</v>
      </c>
      <c r="Z515" s="23"/>
      <c r="AA515" s="23">
        <f t="shared" ref="AA515:AB515" si="3572">Y515*$F515</f>
        <v>0</v>
      </c>
      <c r="AB515" s="23">
        <f t="shared" si="3572"/>
        <v>0</v>
      </c>
      <c r="AC515" s="23">
        <v>0</v>
      </c>
      <c r="AD515" s="23"/>
      <c r="AE515" s="23">
        <f t="shared" ref="AE515:AF515" si="3573">AC515*$F515</f>
        <v>0</v>
      </c>
      <c r="AF515" s="23">
        <f t="shared" si="3573"/>
        <v>0</v>
      </c>
      <c r="AG515" s="23">
        <v>0</v>
      </c>
      <c r="AH515" s="23"/>
      <c r="AI515" s="23">
        <f t="shared" ref="AI515:AJ515" si="3574">AG515*$F515</f>
        <v>0</v>
      </c>
      <c r="AJ515" s="23">
        <f t="shared" si="3574"/>
        <v>0</v>
      </c>
      <c r="AK515" s="23">
        <v>0</v>
      </c>
      <c r="AL515" s="23"/>
      <c r="AM515" s="23">
        <f t="shared" ref="AM515:AN515" si="3575">AK515*$F515</f>
        <v>0</v>
      </c>
      <c r="AN515" s="23">
        <f t="shared" si="3575"/>
        <v>0</v>
      </c>
    </row>
    <row r="516" spans="1:40" x14ac:dyDescent="0.3">
      <c r="A516" s="29" t="s">
        <v>797</v>
      </c>
      <c r="B516" s="71"/>
      <c r="C516" s="31" t="s">
        <v>318</v>
      </c>
      <c r="D516" s="32" t="s">
        <v>789</v>
      </c>
      <c r="E516" s="33">
        <v>2.0454545454545454</v>
      </c>
      <c r="F516" s="34">
        <v>2.25</v>
      </c>
      <c r="G516" s="21">
        <f t="shared" si="947"/>
        <v>0</v>
      </c>
      <c r="H516" s="22">
        <f t="shared" si="948"/>
        <v>0</v>
      </c>
      <c r="I516" s="23">
        <f t="shared" si="949"/>
        <v>0</v>
      </c>
      <c r="J516" s="24">
        <f t="shared" si="950"/>
        <v>0</v>
      </c>
      <c r="M516" s="35">
        <v>0</v>
      </c>
      <c r="N516" s="23">
        <v>0</v>
      </c>
      <c r="O516" s="23">
        <f t="shared" ref="O516:P516" si="3576">M516*$F516</f>
        <v>0</v>
      </c>
      <c r="P516" s="23">
        <f t="shared" si="3576"/>
        <v>0</v>
      </c>
      <c r="Q516" s="35">
        <v>0</v>
      </c>
      <c r="R516" s="23"/>
      <c r="S516" s="23">
        <f t="shared" ref="S516:T516" si="3577">Q516*$F516</f>
        <v>0</v>
      </c>
      <c r="T516" s="23">
        <f t="shared" si="3577"/>
        <v>0</v>
      </c>
      <c r="U516" s="35">
        <v>0</v>
      </c>
      <c r="V516" s="23"/>
      <c r="W516" s="23">
        <f t="shared" ref="W516:X516" si="3578">U516*$F516</f>
        <v>0</v>
      </c>
      <c r="X516" s="23">
        <f t="shared" si="3578"/>
        <v>0</v>
      </c>
      <c r="Y516" s="35">
        <v>0</v>
      </c>
      <c r="Z516" s="23"/>
      <c r="AA516" s="23">
        <f t="shared" ref="AA516:AB516" si="3579">Y516*$F516</f>
        <v>0</v>
      </c>
      <c r="AB516" s="23">
        <f t="shared" si="3579"/>
        <v>0</v>
      </c>
      <c r="AC516" s="23">
        <v>0</v>
      </c>
      <c r="AD516" s="23"/>
      <c r="AE516" s="23">
        <f t="shared" ref="AE516:AF516" si="3580">AC516*$F516</f>
        <v>0</v>
      </c>
      <c r="AF516" s="23">
        <f t="shared" si="3580"/>
        <v>0</v>
      </c>
      <c r="AG516" s="23">
        <v>0</v>
      </c>
      <c r="AH516" s="23"/>
      <c r="AI516" s="23">
        <f t="shared" ref="AI516:AJ516" si="3581">AG516*$F516</f>
        <v>0</v>
      </c>
      <c r="AJ516" s="23">
        <f t="shared" si="3581"/>
        <v>0</v>
      </c>
      <c r="AK516" s="23">
        <v>0</v>
      </c>
      <c r="AL516" s="23"/>
      <c r="AM516" s="23">
        <f t="shared" ref="AM516:AN516" si="3582">AK516*$F516</f>
        <v>0</v>
      </c>
      <c r="AN516" s="23">
        <f t="shared" si="3582"/>
        <v>0</v>
      </c>
    </row>
    <row r="517" spans="1:40" x14ac:dyDescent="0.3">
      <c r="A517" s="29" t="s">
        <v>798</v>
      </c>
      <c r="B517" s="105" t="s">
        <v>799</v>
      </c>
      <c r="C517" s="31" t="s">
        <v>318</v>
      </c>
      <c r="D517" s="32" t="s">
        <v>794</v>
      </c>
      <c r="E517" s="33">
        <v>2.7727272727272725</v>
      </c>
      <c r="F517" s="34">
        <v>3.05</v>
      </c>
      <c r="G517" s="21">
        <f t="shared" si="947"/>
        <v>0</v>
      </c>
      <c r="H517" s="22">
        <f t="shared" si="948"/>
        <v>0</v>
      </c>
      <c r="I517" s="23">
        <f t="shared" si="949"/>
        <v>0</v>
      </c>
      <c r="J517" s="24">
        <f t="shared" si="950"/>
        <v>0</v>
      </c>
      <c r="M517" s="35">
        <v>0</v>
      </c>
      <c r="N517" s="23">
        <v>0</v>
      </c>
      <c r="O517" s="23">
        <f t="shared" ref="O517:P517" si="3583">M517*$F517</f>
        <v>0</v>
      </c>
      <c r="P517" s="23">
        <f t="shared" si="3583"/>
        <v>0</v>
      </c>
      <c r="Q517" s="35">
        <v>0</v>
      </c>
      <c r="R517" s="23"/>
      <c r="S517" s="23">
        <f t="shared" ref="S517:T517" si="3584">Q517*$F517</f>
        <v>0</v>
      </c>
      <c r="T517" s="23">
        <f t="shared" si="3584"/>
        <v>0</v>
      </c>
      <c r="U517" s="35">
        <v>0</v>
      </c>
      <c r="V517" s="23"/>
      <c r="W517" s="23">
        <f t="shared" ref="W517:X517" si="3585">U517*$F517</f>
        <v>0</v>
      </c>
      <c r="X517" s="23">
        <f t="shared" si="3585"/>
        <v>0</v>
      </c>
      <c r="Y517" s="35">
        <v>0</v>
      </c>
      <c r="Z517" s="23"/>
      <c r="AA517" s="23">
        <f t="shared" ref="AA517:AB517" si="3586">Y517*$F517</f>
        <v>0</v>
      </c>
      <c r="AB517" s="23">
        <f t="shared" si="3586"/>
        <v>0</v>
      </c>
      <c r="AC517" s="23">
        <v>0</v>
      </c>
      <c r="AD517" s="23"/>
      <c r="AE517" s="23">
        <f t="shared" ref="AE517:AF517" si="3587">AC517*$F517</f>
        <v>0</v>
      </c>
      <c r="AF517" s="23">
        <f t="shared" si="3587"/>
        <v>0</v>
      </c>
      <c r="AG517" s="23">
        <v>0</v>
      </c>
      <c r="AH517" s="23"/>
      <c r="AI517" s="23">
        <f t="shared" ref="AI517:AJ517" si="3588">AG517*$F517</f>
        <v>0</v>
      </c>
      <c r="AJ517" s="23">
        <f t="shared" si="3588"/>
        <v>0</v>
      </c>
      <c r="AK517" s="23">
        <v>0</v>
      </c>
      <c r="AL517" s="23"/>
      <c r="AM517" s="23">
        <f t="shared" ref="AM517:AN517" si="3589">AK517*$F517</f>
        <v>0</v>
      </c>
      <c r="AN517" s="23">
        <f t="shared" si="3589"/>
        <v>0</v>
      </c>
    </row>
    <row r="518" spans="1:40" x14ac:dyDescent="0.3">
      <c r="A518" s="29" t="s">
        <v>800</v>
      </c>
      <c r="B518" s="71"/>
      <c r="C518" s="31" t="s">
        <v>318</v>
      </c>
      <c r="D518" s="32" t="s">
        <v>801</v>
      </c>
      <c r="E518" s="33">
        <v>2.5909090909090908</v>
      </c>
      <c r="F518" s="34">
        <v>2.85</v>
      </c>
      <c r="G518" s="21">
        <f t="shared" si="947"/>
        <v>0</v>
      </c>
      <c r="H518" s="22">
        <f t="shared" si="948"/>
        <v>0</v>
      </c>
      <c r="I518" s="23">
        <f t="shared" si="949"/>
        <v>0</v>
      </c>
      <c r="J518" s="24">
        <f t="shared" si="950"/>
        <v>0</v>
      </c>
      <c r="M518" s="35">
        <v>0</v>
      </c>
      <c r="N518" s="23">
        <v>0</v>
      </c>
      <c r="O518" s="23">
        <f t="shared" ref="O518:P518" si="3590">M518*$F518</f>
        <v>0</v>
      </c>
      <c r="P518" s="23">
        <f t="shared" si="3590"/>
        <v>0</v>
      </c>
      <c r="Q518" s="35">
        <v>0</v>
      </c>
      <c r="R518" s="23"/>
      <c r="S518" s="23">
        <f t="shared" ref="S518:T518" si="3591">Q518*$F518</f>
        <v>0</v>
      </c>
      <c r="T518" s="23">
        <f t="shared" si="3591"/>
        <v>0</v>
      </c>
      <c r="U518" s="35">
        <v>0</v>
      </c>
      <c r="V518" s="23"/>
      <c r="W518" s="23">
        <f t="shared" ref="W518:X518" si="3592">U518*$F518</f>
        <v>0</v>
      </c>
      <c r="X518" s="23">
        <f t="shared" si="3592"/>
        <v>0</v>
      </c>
      <c r="Y518" s="35">
        <v>0</v>
      </c>
      <c r="Z518" s="23"/>
      <c r="AA518" s="23">
        <f t="shared" ref="AA518:AB518" si="3593">Y518*$F518</f>
        <v>0</v>
      </c>
      <c r="AB518" s="23">
        <f t="shared" si="3593"/>
        <v>0</v>
      </c>
      <c r="AC518" s="23">
        <v>0</v>
      </c>
      <c r="AD518" s="23"/>
      <c r="AE518" s="23">
        <f t="shared" ref="AE518:AF518" si="3594">AC518*$F518</f>
        <v>0</v>
      </c>
      <c r="AF518" s="23">
        <f t="shared" si="3594"/>
        <v>0</v>
      </c>
      <c r="AG518" s="23">
        <v>0</v>
      </c>
      <c r="AH518" s="23"/>
      <c r="AI518" s="23">
        <f t="shared" ref="AI518:AJ518" si="3595">AG518*$F518</f>
        <v>0</v>
      </c>
      <c r="AJ518" s="23">
        <f t="shared" si="3595"/>
        <v>0</v>
      </c>
      <c r="AK518" s="23">
        <v>0</v>
      </c>
      <c r="AL518" s="23"/>
      <c r="AM518" s="23">
        <f t="shared" ref="AM518:AN518" si="3596">AK518*$F518</f>
        <v>0</v>
      </c>
      <c r="AN518" s="23">
        <f t="shared" si="3596"/>
        <v>0</v>
      </c>
    </row>
    <row r="519" spans="1:40" x14ac:dyDescent="0.3">
      <c r="A519" s="29" t="s">
        <v>802</v>
      </c>
      <c r="B519" s="71"/>
      <c r="C519" s="32" t="s">
        <v>325</v>
      </c>
      <c r="D519" s="32" t="s">
        <v>794</v>
      </c>
      <c r="E519" s="33">
        <v>2.8181818181818179</v>
      </c>
      <c r="F519" s="34">
        <v>3.1</v>
      </c>
      <c r="G519" s="21">
        <f t="shared" si="947"/>
        <v>0</v>
      </c>
      <c r="H519" s="22">
        <f t="shared" si="948"/>
        <v>0</v>
      </c>
      <c r="I519" s="23">
        <f t="shared" si="949"/>
        <v>0</v>
      </c>
      <c r="J519" s="24">
        <f t="shared" si="950"/>
        <v>0</v>
      </c>
      <c r="M519" s="35">
        <v>0</v>
      </c>
      <c r="N519" s="23">
        <v>0</v>
      </c>
      <c r="O519" s="23">
        <f t="shared" ref="O519:P519" si="3597">M519*$F519</f>
        <v>0</v>
      </c>
      <c r="P519" s="23">
        <f t="shared" si="3597"/>
        <v>0</v>
      </c>
      <c r="Q519" s="35">
        <v>0</v>
      </c>
      <c r="R519" s="23"/>
      <c r="S519" s="23">
        <f t="shared" ref="S519:T519" si="3598">Q519*$F519</f>
        <v>0</v>
      </c>
      <c r="T519" s="23">
        <f t="shared" si="3598"/>
        <v>0</v>
      </c>
      <c r="U519" s="35">
        <v>0</v>
      </c>
      <c r="V519" s="23"/>
      <c r="W519" s="23">
        <f t="shared" ref="W519:X519" si="3599">U519*$F519</f>
        <v>0</v>
      </c>
      <c r="X519" s="23">
        <f t="shared" si="3599"/>
        <v>0</v>
      </c>
      <c r="Y519" s="35">
        <v>0</v>
      </c>
      <c r="Z519" s="23"/>
      <c r="AA519" s="23">
        <f t="shared" ref="AA519:AB519" si="3600">Y519*$F519</f>
        <v>0</v>
      </c>
      <c r="AB519" s="23">
        <f t="shared" si="3600"/>
        <v>0</v>
      </c>
      <c r="AC519" s="23">
        <v>0</v>
      </c>
      <c r="AD519" s="23"/>
      <c r="AE519" s="23">
        <f t="shared" ref="AE519:AF519" si="3601">AC519*$F519</f>
        <v>0</v>
      </c>
      <c r="AF519" s="23">
        <f t="shared" si="3601"/>
        <v>0</v>
      </c>
      <c r="AG519" s="23">
        <v>0</v>
      </c>
      <c r="AH519" s="23"/>
      <c r="AI519" s="23">
        <f t="shared" ref="AI519:AJ519" si="3602">AG519*$F519</f>
        <v>0</v>
      </c>
      <c r="AJ519" s="23">
        <f t="shared" si="3602"/>
        <v>0</v>
      </c>
      <c r="AK519" s="23">
        <v>0</v>
      </c>
      <c r="AL519" s="23"/>
      <c r="AM519" s="23">
        <f t="shared" ref="AM519:AN519" si="3603">AK519*$F519</f>
        <v>0</v>
      </c>
      <c r="AN519" s="23">
        <f t="shared" si="3603"/>
        <v>0</v>
      </c>
    </row>
    <row r="520" spans="1:40" x14ac:dyDescent="0.3">
      <c r="A520" s="29" t="s">
        <v>803</v>
      </c>
      <c r="B520" s="71"/>
      <c r="C520" s="32" t="s">
        <v>325</v>
      </c>
      <c r="D520" s="32" t="s">
        <v>794</v>
      </c>
      <c r="E520" s="33">
        <v>2.6818181818181817</v>
      </c>
      <c r="F520" s="34">
        <v>2.95</v>
      </c>
      <c r="G520" s="21">
        <f t="shared" si="947"/>
        <v>0</v>
      </c>
      <c r="H520" s="22">
        <f t="shared" si="948"/>
        <v>0</v>
      </c>
      <c r="I520" s="23">
        <f t="shared" si="949"/>
        <v>0</v>
      </c>
      <c r="J520" s="24">
        <f t="shared" si="950"/>
        <v>0</v>
      </c>
      <c r="M520" s="35">
        <v>0</v>
      </c>
      <c r="N520" s="23">
        <v>0</v>
      </c>
      <c r="O520" s="23">
        <f t="shared" ref="O520:P520" si="3604">M520*$F520</f>
        <v>0</v>
      </c>
      <c r="P520" s="23">
        <f t="shared" si="3604"/>
        <v>0</v>
      </c>
      <c r="Q520" s="35">
        <v>0</v>
      </c>
      <c r="R520" s="23"/>
      <c r="S520" s="23">
        <f t="shared" ref="S520:T520" si="3605">Q520*$F520</f>
        <v>0</v>
      </c>
      <c r="T520" s="23">
        <f t="shared" si="3605"/>
        <v>0</v>
      </c>
      <c r="U520" s="35">
        <v>0</v>
      </c>
      <c r="V520" s="23"/>
      <c r="W520" s="23">
        <f t="shared" ref="W520:X520" si="3606">U520*$F520</f>
        <v>0</v>
      </c>
      <c r="X520" s="23">
        <f t="shared" si="3606"/>
        <v>0</v>
      </c>
      <c r="Y520" s="35">
        <v>0</v>
      </c>
      <c r="Z520" s="23"/>
      <c r="AA520" s="23">
        <f t="shared" ref="AA520:AB520" si="3607">Y520*$F520</f>
        <v>0</v>
      </c>
      <c r="AB520" s="23">
        <f t="shared" si="3607"/>
        <v>0</v>
      </c>
      <c r="AC520" s="23">
        <v>0</v>
      </c>
      <c r="AD520" s="23"/>
      <c r="AE520" s="23">
        <f t="shared" ref="AE520:AF520" si="3608">AC520*$F520</f>
        <v>0</v>
      </c>
      <c r="AF520" s="23">
        <f t="shared" si="3608"/>
        <v>0</v>
      </c>
      <c r="AG520" s="23">
        <v>0</v>
      </c>
      <c r="AH520" s="23"/>
      <c r="AI520" s="23">
        <f t="shared" ref="AI520:AJ520" si="3609">AG520*$F520</f>
        <v>0</v>
      </c>
      <c r="AJ520" s="23">
        <f t="shared" si="3609"/>
        <v>0</v>
      </c>
      <c r="AK520" s="23">
        <v>0</v>
      </c>
      <c r="AL520" s="23"/>
      <c r="AM520" s="23">
        <f t="shared" ref="AM520:AN520" si="3610">AK520*$F520</f>
        <v>0</v>
      </c>
      <c r="AN520" s="23">
        <f t="shared" si="3610"/>
        <v>0</v>
      </c>
    </row>
    <row r="521" spans="1:40" x14ac:dyDescent="0.3">
      <c r="A521" s="29" t="s">
        <v>804</v>
      </c>
      <c r="B521" s="71" t="s">
        <v>325</v>
      </c>
      <c r="C521" s="31" t="s">
        <v>326</v>
      </c>
      <c r="D521" s="32" t="s">
        <v>794</v>
      </c>
      <c r="E521" s="33">
        <v>3.1363636363636362</v>
      </c>
      <c r="F521" s="34">
        <v>3.45</v>
      </c>
      <c r="G521" s="21">
        <f t="shared" si="947"/>
        <v>0</v>
      </c>
      <c r="H521" s="22">
        <f t="shared" si="948"/>
        <v>0</v>
      </c>
      <c r="I521" s="23">
        <f t="shared" si="949"/>
        <v>0</v>
      </c>
      <c r="J521" s="24">
        <f t="shared" si="950"/>
        <v>0</v>
      </c>
      <c r="M521" s="35">
        <v>0</v>
      </c>
      <c r="N521" s="23">
        <v>0</v>
      </c>
      <c r="O521" s="23">
        <f t="shared" ref="O521:P521" si="3611">M521*$F521</f>
        <v>0</v>
      </c>
      <c r="P521" s="23">
        <f t="shared" si="3611"/>
        <v>0</v>
      </c>
      <c r="Q521" s="35">
        <v>0</v>
      </c>
      <c r="R521" s="23"/>
      <c r="S521" s="23">
        <f t="shared" ref="S521:T521" si="3612">Q521*$F521</f>
        <v>0</v>
      </c>
      <c r="T521" s="23">
        <f t="shared" si="3612"/>
        <v>0</v>
      </c>
      <c r="U521" s="35">
        <v>0</v>
      </c>
      <c r="V521" s="23"/>
      <c r="W521" s="23">
        <f t="shared" ref="W521:X521" si="3613">U521*$F521</f>
        <v>0</v>
      </c>
      <c r="X521" s="23">
        <f t="shared" si="3613"/>
        <v>0</v>
      </c>
      <c r="Y521" s="35">
        <v>0</v>
      </c>
      <c r="Z521" s="23"/>
      <c r="AA521" s="23">
        <f t="shared" ref="AA521:AB521" si="3614">Y521*$F521</f>
        <v>0</v>
      </c>
      <c r="AB521" s="23">
        <f t="shared" si="3614"/>
        <v>0</v>
      </c>
      <c r="AC521" s="23">
        <v>0</v>
      </c>
      <c r="AD521" s="23"/>
      <c r="AE521" s="23">
        <f t="shared" ref="AE521:AF521" si="3615">AC521*$F521</f>
        <v>0</v>
      </c>
      <c r="AF521" s="23">
        <f t="shared" si="3615"/>
        <v>0</v>
      </c>
      <c r="AG521" s="23">
        <v>0</v>
      </c>
      <c r="AH521" s="23"/>
      <c r="AI521" s="23">
        <f t="shared" ref="AI521:AJ521" si="3616">AG521*$F521</f>
        <v>0</v>
      </c>
      <c r="AJ521" s="23">
        <f t="shared" si="3616"/>
        <v>0</v>
      </c>
      <c r="AK521" s="23">
        <v>0</v>
      </c>
      <c r="AL521" s="23"/>
      <c r="AM521" s="23">
        <f t="shared" ref="AM521:AN521" si="3617">AK521*$F521</f>
        <v>0</v>
      </c>
      <c r="AN521" s="23">
        <f t="shared" si="3617"/>
        <v>0</v>
      </c>
    </row>
    <row r="522" spans="1:40" x14ac:dyDescent="0.3">
      <c r="A522" s="29" t="s">
        <v>805</v>
      </c>
      <c r="B522" s="71" t="s">
        <v>321</v>
      </c>
      <c r="C522" s="31" t="s">
        <v>22</v>
      </c>
      <c r="D522" s="32" t="s">
        <v>789</v>
      </c>
      <c r="E522" s="33">
        <v>2.6818181818181817</v>
      </c>
      <c r="F522" s="34">
        <v>2.95</v>
      </c>
      <c r="G522" s="21">
        <f t="shared" si="947"/>
        <v>0</v>
      </c>
      <c r="H522" s="22">
        <f t="shared" si="948"/>
        <v>0</v>
      </c>
      <c r="I522" s="23">
        <f t="shared" si="949"/>
        <v>0</v>
      </c>
      <c r="J522" s="24">
        <f t="shared" si="950"/>
        <v>0</v>
      </c>
      <c r="M522" s="35">
        <v>0</v>
      </c>
      <c r="N522" s="23">
        <v>0</v>
      </c>
      <c r="O522" s="23">
        <f t="shared" ref="O522:P522" si="3618">M522*$F522</f>
        <v>0</v>
      </c>
      <c r="P522" s="23">
        <f t="shared" si="3618"/>
        <v>0</v>
      </c>
      <c r="Q522" s="35">
        <v>0</v>
      </c>
      <c r="R522" s="23"/>
      <c r="S522" s="23">
        <f t="shared" ref="S522:T522" si="3619">Q522*$F522</f>
        <v>0</v>
      </c>
      <c r="T522" s="23">
        <f t="shared" si="3619"/>
        <v>0</v>
      </c>
      <c r="U522" s="35">
        <v>0</v>
      </c>
      <c r="V522" s="23"/>
      <c r="W522" s="23">
        <f t="shared" ref="W522:X522" si="3620">U522*$F522</f>
        <v>0</v>
      </c>
      <c r="X522" s="23">
        <f t="shared" si="3620"/>
        <v>0</v>
      </c>
      <c r="Y522" s="35">
        <v>0</v>
      </c>
      <c r="Z522" s="23"/>
      <c r="AA522" s="23">
        <f t="shared" ref="AA522:AB522" si="3621">Y522*$F522</f>
        <v>0</v>
      </c>
      <c r="AB522" s="23">
        <f t="shared" si="3621"/>
        <v>0</v>
      </c>
      <c r="AC522" s="23">
        <v>0</v>
      </c>
      <c r="AD522" s="23"/>
      <c r="AE522" s="23">
        <f t="shared" ref="AE522:AF522" si="3622">AC522*$F522</f>
        <v>0</v>
      </c>
      <c r="AF522" s="23">
        <f t="shared" si="3622"/>
        <v>0</v>
      </c>
      <c r="AG522" s="23">
        <v>0</v>
      </c>
      <c r="AH522" s="23"/>
      <c r="AI522" s="23">
        <f t="shared" ref="AI522:AJ522" si="3623">AG522*$F522</f>
        <v>0</v>
      </c>
      <c r="AJ522" s="23">
        <f t="shared" si="3623"/>
        <v>0</v>
      </c>
      <c r="AK522" s="23">
        <v>0</v>
      </c>
      <c r="AL522" s="23"/>
      <c r="AM522" s="23">
        <f t="shared" ref="AM522:AN522" si="3624">AK522*$F522</f>
        <v>0</v>
      </c>
      <c r="AN522" s="23">
        <f t="shared" si="3624"/>
        <v>0</v>
      </c>
    </row>
    <row r="523" spans="1:40" x14ac:dyDescent="0.3">
      <c r="A523" s="29" t="s">
        <v>806</v>
      </c>
      <c r="B523" s="71" t="s">
        <v>325</v>
      </c>
      <c r="C523" s="31" t="s">
        <v>326</v>
      </c>
      <c r="D523" s="32" t="s">
        <v>807</v>
      </c>
      <c r="E523" s="33">
        <v>4.7727272727272725</v>
      </c>
      <c r="F523" s="34">
        <v>5.25</v>
      </c>
      <c r="G523" s="21">
        <f t="shared" si="947"/>
        <v>0</v>
      </c>
      <c r="H523" s="22">
        <f t="shared" si="948"/>
        <v>0</v>
      </c>
      <c r="I523" s="23">
        <f t="shared" si="949"/>
        <v>0</v>
      </c>
      <c r="J523" s="24">
        <f t="shared" si="950"/>
        <v>0</v>
      </c>
      <c r="M523" s="35">
        <v>0</v>
      </c>
      <c r="N523" s="23">
        <v>0</v>
      </c>
      <c r="O523" s="23">
        <f t="shared" ref="O523:P523" si="3625">M523*$F523</f>
        <v>0</v>
      </c>
      <c r="P523" s="23">
        <f t="shared" si="3625"/>
        <v>0</v>
      </c>
      <c r="Q523" s="35">
        <v>0</v>
      </c>
      <c r="R523" s="23"/>
      <c r="S523" s="23">
        <f t="shared" ref="S523:T523" si="3626">Q523*$F523</f>
        <v>0</v>
      </c>
      <c r="T523" s="23">
        <f t="shared" si="3626"/>
        <v>0</v>
      </c>
      <c r="U523" s="35">
        <v>0</v>
      </c>
      <c r="V523" s="23"/>
      <c r="W523" s="23">
        <f t="shared" ref="W523:X523" si="3627">U523*$F523</f>
        <v>0</v>
      </c>
      <c r="X523" s="23">
        <f t="shared" si="3627"/>
        <v>0</v>
      </c>
      <c r="Y523" s="35">
        <v>0</v>
      </c>
      <c r="Z523" s="23"/>
      <c r="AA523" s="23">
        <f t="shared" ref="AA523:AB523" si="3628">Y523*$F523</f>
        <v>0</v>
      </c>
      <c r="AB523" s="23">
        <f t="shared" si="3628"/>
        <v>0</v>
      </c>
      <c r="AC523" s="23">
        <v>0</v>
      </c>
      <c r="AD523" s="23"/>
      <c r="AE523" s="23">
        <f t="shared" ref="AE523:AF523" si="3629">AC523*$F523</f>
        <v>0</v>
      </c>
      <c r="AF523" s="23">
        <f t="shared" si="3629"/>
        <v>0</v>
      </c>
      <c r="AG523" s="23">
        <v>0</v>
      </c>
      <c r="AH523" s="23"/>
      <c r="AI523" s="23">
        <f t="shared" ref="AI523:AJ523" si="3630">AG523*$F523</f>
        <v>0</v>
      </c>
      <c r="AJ523" s="23">
        <f t="shared" si="3630"/>
        <v>0</v>
      </c>
      <c r="AK523" s="23">
        <v>0</v>
      </c>
      <c r="AL523" s="23"/>
      <c r="AM523" s="23">
        <f t="shared" ref="AM523:AN523" si="3631">AK523*$F523</f>
        <v>0</v>
      </c>
      <c r="AN523" s="23">
        <f t="shared" si="3631"/>
        <v>0</v>
      </c>
    </row>
    <row r="524" spans="1:40" x14ac:dyDescent="0.3">
      <c r="A524" s="29" t="s">
        <v>808</v>
      </c>
      <c r="B524" s="71"/>
      <c r="C524" s="31" t="s">
        <v>326</v>
      </c>
      <c r="D524" s="32" t="s">
        <v>807</v>
      </c>
      <c r="E524" s="33">
        <v>4.5</v>
      </c>
      <c r="F524" s="34">
        <v>4.95</v>
      </c>
      <c r="G524" s="21">
        <f t="shared" si="947"/>
        <v>0</v>
      </c>
      <c r="H524" s="22">
        <f t="shared" si="948"/>
        <v>0</v>
      </c>
      <c r="I524" s="23">
        <f t="shared" si="949"/>
        <v>0</v>
      </c>
      <c r="J524" s="24">
        <f t="shared" si="950"/>
        <v>0</v>
      </c>
      <c r="M524" s="35">
        <v>0</v>
      </c>
      <c r="N524" s="23">
        <v>0</v>
      </c>
      <c r="O524" s="23">
        <f t="shared" ref="O524:P524" si="3632">M524*$F524</f>
        <v>0</v>
      </c>
      <c r="P524" s="23">
        <f t="shared" si="3632"/>
        <v>0</v>
      </c>
      <c r="Q524" s="35">
        <v>0</v>
      </c>
      <c r="R524" s="23"/>
      <c r="S524" s="23">
        <f t="shared" ref="S524:T524" si="3633">Q524*$F524</f>
        <v>0</v>
      </c>
      <c r="T524" s="23">
        <f t="shared" si="3633"/>
        <v>0</v>
      </c>
      <c r="U524" s="35">
        <v>0</v>
      </c>
      <c r="V524" s="23"/>
      <c r="W524" s="23">
        <f t="shared" ref="W524:X524" si="3634">U524*$F524</f>
        <v>0</v>
      </c>
      <c r="X524" s="23">
        <f t="shared" si="3634"/>
        <v>0</v>
      </c>
      <c r="Y524" s="35">
        <v>0</v>
      </c>
      <c r="Z524" s="23"/>
      <c r="AA524" s="23">
        <f t="shared" ref="AA524:AB524" si="3635">Y524*$F524</f>
        <v>0</v>
      </c>
      <c r="AB524" s="23">
        <f t="shared" si="3635"/>
        <v>0</v>
      </c>
      <c r="AC524" s="23">
        <v>0</v>
      </c>
      <c r="AD524" s="23"/>
      <c r="AE524" s="23">
        <f t="shared" ref="AE524:AF524" si="3636">AC524*$F524</f>
        <v>0</v>
      </c>
      <c r="AF524" s="23">
        <f t="shared" si="3636"/>
        <v>0</v>
      </c>
      <c r="AG524" s="23">
        <v>0</v>
      </c>
      <c r="AH524" s="23"/>
      <c r="AI524" s="23">
        <f t="shared" ref="AI524:AJ524" si="3637">AG524*$F524</f>
        <v>0</v>
      </c>
      <c r="AJ524" s="23">
        <f t="shared" si="3637"/>
        <v>0</v>
      </c>
      <c r="AK524" s="23">
        <v>0</v>
      </c>
      <c r="AL524" s="23"/>
      <c r="AM524" s="23">
        <f t="shared" ref="AM524:AN524" si="3638">AK524*$F524</f>
        <v>0</v>
      </c>
      <c r="AN524" s="23">
        <f t="shared" si="3638"/>
        <v>0</v>
      </c>
    </row>
    <row r="525" spans="1:40" x14ac:dyDescent="0.3">
      <c r="A525" s="29" t="s">
        <v>809</v>
      </c>
      <c r="B525" s="71"/>
      <c r="C525" s="31" t="s">
        <v>275</v>
      </c>
      <c r="D525" s="32" t="s">
        <v>810</v>
      </c>
      <c r="E525" s="33">
        <v>2.0454545454545454</v>
      </c>
      <c r="F525" s="34">
        <v>2.25</v>
      </c>
      <c r="G525" s="21">
        <f t="shared" si="947"/>
        <v>0</v>
      </c>
      <c r="H525" s="22">
        <f t="shared" si="948"/>
        <v>0</v>
      </c>
      <c r="I525" s="23">
        <f t="shared" si="949"/>
        <v>0</v>
      </c>
      <c r="J525" s="24">
        <f t="shared" si="950"/>
        <v>0</v>
      </c>
      <c r="M525" s="35">
        <v>0</v>
      </c>
      <c r="N525" s="23">
        <v>0</v>
      </c>
      <c r="O525" s="23">
        <f t="shared" ref="O525:P525" si="3639">M525*$F525</f>
        <v>0</v>
      </c>
      <c r="P525" s="23">
        <f t="shared" si="3639"/>
        <v>0</v>
      </c>
      <c r="Q525" s="35">
        <v>0</v>
      </c>
      <c r="R525" s="23"/>
      <c r="S525" s="23">
        <f t="shared" ref="S525:T525" si="3640">Q525*$F525</f>
        <v>0</v>
      </c>
      <c r="T525" s="23">
        <f t="shared" si="3640"/>
        <v>0</v>
      </c>
      <c r="U525" s="35">
        <v>0</v>
      </c>
      <c r="V525" s="23"/>
      <c r="W525" s="23">
        <f t="shared" ref="W525:X525" si="3641">U525*$F525</f>
        <v>0</v>
      </c>
      <c r="X525" s="23">
        <f t="shared" si="3641"/>
        <v>0</v>
      </c>
      <c r="Y525" s="35">
        <v>0</v>
      </c>
      <c r="Z525" s="23"/>
      <c r="AA525" s="23">
        <f t="shared" ref="AA525:AB525" si="3642">Y525*$F525</f>
        <v>0</v>
      </c>
      <c r="AB525" s="23">
        <f t="shared" si="3642"/>
        <v>0</v>
      </c>
      <c r="AC525" s="23">
        <v>0</v>
      </c>
      <c r="AD525" s="23"/>
      <c r="AE525" s="23">
        <f t="shared" ref="AE525:AF525" si="3643">AC525*$F525</f>
        <v>0</v>
      </c>
      <c r="AF525" s="23">
        <f t="shared" si="3643"/>
        <v>0</v>
      </c>
      <c r="AG525" s="23">
        <v>0</v>
      </c>
      <c r="AH525" s="23"/>
      <c r="AI525" s="23">
        <f t="shared" ref="AI525:AJ525" si="3644">AG525*$F525</f>
        <v>0</v>
      </c>
      <c r="AJ525" s="23">
        <f t="shared" si="3644"/>
        <v>0</v>
      </c>
      <c r="AK525" s="23">
        <v>0</v>
      </c>
      <c r="AL525" s="23"/>
      <c r="AM525" s="23">
        <f t="shared" ref="AM525:AN525" si="3645">AK525*$F525</f>
        <v>0</v>
      </c>
      <c r="AN525" s="23">
        <f t="shared" si="3645"/>
        <v>0</v>
      </c>
    </row>
    <row r="526" spans="1:40" x14ac:dyDescent="0.3">
      <c r="A526" s="29" t="s">
        <v>811</v>
      </c>
      <c r="B526" s="71"/>
      <c r="C526" s="31" t="s">
        <v>275</v>
      </c>
      <c r="D526" s="32" t="s">
        <v>404</v>
      </c>
      <c r="E526" s="33">
        <v>2.3636363636363633</v>
      </c>
      <c r="F526" s="34">
        <v>2.6</v>
      </c>
      <c r="G526" s="21">
        <f t="shared" si="947"/>
        <v>0</v>
      </c>
      <c r="H526" s="22">
        <f t="shared" si="948"/>
        <v>0</v>
      </c>
      <c r="I526" s="23">
        <f t="shared" si="949"/>
        <v>0</v>
      </c>
      <c r="J526" s="24">
        <f t="shared" si="950"/>
        <v>0</v>
      </c>
      <c r="M526" s="35">
        <v>0</v>
      </c>
      <c r="N526" s="23">
        <v>0</v>
      </c>
      <c r="O526" s="23">
        <f t="shared" ref="O526:P526" si="3646">M526*$F526</f>
        <v>0</v>
      </c>
      <c r="P526" s="23">
        <f t="shared" si="3646"/>
        <v>0</v>
      </c>
      <c r="Q526" s="35">
        <v>0</v>
      </c>
      <c r="R526" s="23"/>
      <c r="S526" s="23">
        <f t="shared" ref="S526:T526" si="3647">Q526*$F526</f>
        <v>0</v>
      </c>
      <c r="T526" s="23">
        <f t="shared" si="3647"/>
        <v>0</v>
      </c>
      <c r="U526" s="35">
        <v>0</v>
      </c>
      <c r="V526" s="23"/>
      <c r="W526" s="23">
        <f t="shared" ref="W526:X526" si="3648">U526*$F526</f>
        <v>0</v>
      </c>
      <c r="X526" s="23">
        <f t="shared" si="3648"/>
        <v>0</v>
      </c>
      <c r="Y526" s="35">
        <v>0</v>
      </c>
      <c r="Z526" s="23"/>
      <c r="AA526" s="23">
        <f t="shared" ref="AA526:AB526" si="3649">Y526*$F526</f>
        <v>0</v>
      </c>
      <c r="AB526" s="23">
        <f t="shared" si="3649"/>
        <v>0</v>
      </c>
      <c r="AC526" s="23">
        <v>0</v>
      </c>
      <c r="AD526" s="23"/>
      <c r="AE526" s="23">
        <f t="shared" ref="AE526:AF526" si="3650">AC526*$F526</f>
        <v>0</v>
      </c>
      <c r="AF526" s="23">
        <f t="shared" si="3650"/>
        <v>0</v>
      </c>
      <c r="AG526" s="23">
        <v>0</v>
      </c>
      <c r="AH526" s="23"/>
      <c r="AI526" s="23">
        <f t="shared" ref="AI526:AJ526" si="3651">AG526*$F526</f>
        <v>0</v>
      </c>
      <c r="AJ526" s="23">
        <f t="shared" si="3651"/>
        <v>0</v>
      </c>
      <c r="AK526" s="23">
        <v>0</v>
      </c>
      <c r="AL526" s="23"/>
      <c r="AM526" s="23">
        <f t="shared" ref="AM526:AN526" si="3652">AK526*$F526</f>
        <v>0</v>
      </c>
      <c r="AN526" s="23">
        <f t="shared" si="3652"/>
        <v>0</v>
      </c>
    </row>
    <row r="527" spans="1:40" x14ac:dyDescent="0.3">
      <c r="A527" s="29" t="s">
        <v>811</v>
      </c>
      <c r="B527" s="71"/>
      <c r="C527" s="31" t="s">
        <v>275</v>
      </c>
      <c r="D527" s="32" t="s">
        <v>812</v>
      </c>
      <c r="E527" s="33">
        <v>2.8636363636363633</v>
      </c>
      <c r="F527" s="34">
        <v>3.15</v>
      </c>
      <c r="G527" s="21">
        <f t="shared" si="947"/>
        <v>0</v>
      </c>
      <c r="H527" s="22">
        <f t="shared" si="948"/>
        <v>0</v>
      </c>
      <c r="I527" s="23">
        <f t="shared" si="949"/>
        <v>0</v>
      </c>
      <c r="J527" s="24">
        <f t="shared" si="950"/>
        <v>0</v>
      </c>
      <c r="M527" s="35">
        <v>0</v>
      </c>
      <c r="N527" s="23">
        <v>0</v>
      </c>
      <c r="O527" s="23">
        <f t="shared" ref="O527:P527" si="3653">M527*$F527</f>
        <v>0</v>
      </c>
      <c r="P527" s="23">
        <f t="shared" si="3653"/>
        <v>0</v>
      </c>
      <c r="Q527" s="35">
        <v>0</v>
      </c>
      <c r="R527" s="23"/>
      <c r="S527" s="23">
        <f t="shared" ref="S527:T527" si="3654">Q527*$F527</f>
        <v>0</v>
      </c>
      <c r="T527" s="23">
        <f t="shared" si="3654"/>
        <v>0</v>
      </c>
      <c r="U527" s="35">
        <v>0</v>
      </c>
      <c r="V527" s="23"/>
      <c r="W527" s="23">
        <f t="shared" ref="W527:X527" si="3655">U527*$F527</f>
        <v>0</v>
      </c>
      <c r="X527" s="23">
        <f t="shared" si="3655"/>
        <v>0</v>
      </c>
      <c r="Y527" s="35">
        <v>0</v>
      </c>
      <c r="Z527" s="23"/>
      <c r="AA527" s="23">
        <f t="shared" ref="AA527:AB527" si="3656">Y527*$F527</f>
        <v>0</v>
      </c>
      <c r="AB527" s="23">
        <f t="shared" si="3656"/>
        <v>0</v>
      </c>
      <c r="AC527" s="23">
        <v>0</v>
      </c>
      <c r="AD527" s="23"/>
      <c r="AE527" s="23">
        <f t="shared" ref="AE527:AF527" si="3657">AC527*$F527</f>
        <v>0</v>
      </c>
      <c r="AF527" s="23">
        <f t="shared" si="3657"/>
        <v>0</v>
      </c>
      <c r="AG527" s="23">
        <v>0</v>
      </c>
      <c r="AH527" s="23"/>
      <c r="AI527" s="23">
        <f t="shared" ref="AI527:AJ527" si="3658">AG527*$F527</f>
        <v>0</v>
      </c>
      <c r="AJ527" s="23">
        <f t="shared" si="3658"/>
        <v>0</v>
      </c>
      <c r="AK527" s="23">
        <v>0</v>
      </c>
      <c r="AL527" s="23"/>
      <c r="AM527" s="23">
        <f t="shared" ref="AM527:AN527" si="3659">AK527*$F527</f>
        <v>0</v>
      </c>
      <c r="AN527" s="23">
        <f t="shared" si="3659"/>
        <v>0</v>
      </c>
    </row>
    <row r="528" spans="1:40" x14ac:dyDescent="0.3">
      <c r="A528" s="29" t="s">
        <v>813</v>
      </c>
      <c r="B528" s="71"/>
      <c r="C528" s="31" t="s">
        <v>275</v>
      </c>
      <c r="D528" s="32" t="s">
        <v>404</v>
      </c>
      <c r="E528" s="33">
        <v>1.6363636363636362</v>
      </c>
      <c r="F528" s="34">
        <v>1.8</v>
      </c>
      <c r="G528" s="21">
        <f t="shared" si="947"/>
        <v>0</v>
      </c>
      <c r="H528" s="22">
        <f t="shared" si="948"/>
        <v>0</v>
      </c>
      <c r="I528" s="23">
        <f t="shared" si="949"/>
        <v>0</v>
      </c>
      <c r="J528" s="24">
        <f t="shared" si="950"/>
        <v>0</v>
      </c>
      <c r="M528" s="35">
        <v>0</v>
      </c>
      <c r="N528" s="23">
        <v>0</v>
      </c>
      <c r="O528" s="23">
        <f t="shared" ref="O528:P528" si="3660">M528*$F528</f>
        <v>0</v>
      </c>
      <c r="P528" s="23">
        <f t="shared" si="3660"/>
        <v>0</v>
      </c>
      <c r="Q528" s="35">
        <v>0</v>
      </c>
      <c r="R528" s="23"/>
      <c r="S528" s="23">
        <f t="shared" ref="S528:T528" si="3661">Q528*$F528</f>
        <v>0</v>
      </c>
      <c r="T528" s="23">
        <f t="shared" si="3661"/>
        <v>0</v>
      </c>
      <c r="U528" s="35">
        <v>0</v>
      </c>
      <c r="V528" s="23"/>
      <c r="W528" s="23">
        <f t="shared" ref="W528:X528" si="3662">U528*$F528</f>
        <v>0</v>
      </c>
      <c r="X528" s="23">
        <f t="shared" si="3662"/>
        <v>0</v>
      </c>
      <c r="Y528" s="35">
        <v>0</v>
      </c>
      <c r="Z528" s="23"/>
      <c r="AA528" s="23">
        <f t="shared" ref="AA528:AB528" si="3663">Y528*$F528</f>
        <v>0</v>
      </c>
      <c r="AB528" s="23">
        <f t="shared" si="3663"/>
        <v>0</v>
      </c>
      <c r="AC528" s="23">
        <v>0</v>
      </c>
      <c r="AD528" s="23"/>
      <c r="AE528" s="23">
        <f t="shared" ref="AE528:AF528" si="3664">AC528*$F528</f>
        <v>0</v>
      </c>
      <c r="AF528" s="23">
        <f t="shared" si="3664"/>
        <v>0</v>
      </c>
      <c r="AG528" s="23">
        <v>0</v>
      </c>
      <c r="AH528" s="23"/>
      <c r="AI528" s="23">
        <f t="shared" ref="AI528:AJ528" si="3665">AG528*$F528</f>
        <v>0</v>
      </c>
      <c r="AJ528" s="23">
        <f t="shared" si="3665"/>
        <v>0</v>
      </c>
      <c r="AK528" s="23">
        <v>0</v>
      </c>
      <c r="AL528" s="23"/>
      <c r="AM528" s="23">
        <f t="shared" ref="AM528:AN528" si="3666">AK528*$F528</f>
        <v>0</v>
      </c>
      <c r="AN528" s="23">
        <f t="shared" si="3666"/>
        <v>0</v>
      </c>
    </row>
    <row r="529" spans="1:40" x14ac:dyDescent="0.3">
      <c r="A529" s="29" t="s">
        <v>814</v>
      </c>
      <c r="B529" s="71"/>
      <c r="C529" s="31" t="s">
        <v>275</v>
      </c>
      <c r="D529" s="32" t="s">
        <v>404</v>
      </c>
      <c r="E529" s="33">
        <v>2.3636363636363633</v>
      </c>
      <c r="F529" s="34">
        <v>2.6</v>
      </c>
      <c r="G529" s="21">
        <f t="shared" si="947"/>
        <v>0</v>
      </c>
      <c r="H529" s="22">
        <f t="shared" si="948"/>
        <v>0</v>
      </c>
      <c r="I529" s="23">
        <f t="shared" si="949"/>
        <v>0</v>
      </c>
      <c r="J529" s="24">
        <f t="shared" si="950"/>
        <v>0</v>
      </c>
      <c r="M529" s="35">
        <v>0</v>
      </c>
      <c r="N529" s="23">
        <v>0</v>
      </c>
      <c r="O529" s="23">
        <f t="shared" ref="O529:P529" si="3667">M529*$F529</f>
        <v>0</v>
      </c>
      <c r="P529" s="23">
        <f t="shared" si="3667"/>
        <v>0</v>
      </c>
      <c r="Q529" s="35">
        <v>0</v>
      </c>
      <c r="R529" s="23"/>
      <c r="S529" s="23">
        <f t="shared" ref="S529:T529" si="3668">Q529*$F529</f>
        <v>0</v>
      </c>
      <c r="T529" s="23">
        <f t="shared" si="3668"/>
        <v>0</v>
      </c>
      <c r="U529" s="35">
        <v>0</v>
      </c>
      <c r="V529" s="23"/>
      <c r="W529" s="23">
        <f t="shared" ref="W529:X529" si="3669">U529*$F529</f>
        <v>0</v>
      </c>
      <c r="X529" s="23">
        <f t="shared" si="3669"/>
        <v>0</v>
      </c>
      <c r="Y529" s="35">
        <v>0</v>
      </c>
      <c r="Z529" s="23"/>
      <c r="AA529" s="23">
        <f t="shared" ref="AA529:AB529" si="3670">Y529*$F529</f>
        <v>0</v>
      </c>
      <c r="AB529" s="23">
        <f t="shared" si="3670"/>
        <v>0</v>
      </c>
      <c r="AC529" s="23">
        <v>0</v>
      </c>
      <c r="AD529" s="23"/>
      <c r="AE529" s="23">
        <f t="shared" ref="AE529:AF529" si="3671">AC529*$F529</f>
        <v>0</v>
      </c>
      <c r="AF529" s="23">
        <f t="shared" si="3671"/>
        <v>0</v>
      </c>
      <c r="AG529" s="23">
        <v>0</v>
      </c>
      <c r="AH529" s="23"/>
      <c r="AI529" s="23">
        <f t="shared" ref="AI529:AJ529" si="3672">AG529*$F529</f>
        <v>0</v>
      </c>
      <c r="AJ529" s="23">
        <f t="shared" si="3672"/>
        <v>0</v>
      </c>
      <c r="AK529" s="23">
        <v>0</v>
      </c>
      <c r="AL529" s="23"/>
      <c r="AM529" s="23">
        <f t="shared" ref="AM529:AN529" si="3673">AK529*$F529</f>
        <v>0</v>
      </c>
      <c r="AN529" s="23">
        <f t="shared" si="3673"/>
        <v>0</v>
      </c>
    </row>
    <row r="530" spans="1:40" x14ac:dyDescent="0.3">
      <c r="A530" s="29" t="s">
        <v>815</v>
      </c>
      <c r="B530" s="71" t="s">
        <v>816</v>
      </c>
      <c r="C530" s="31" t="s">
        <v>151</v>
      </c>
      <c r="D530" s="32" t="s">
        <v>404</v>
      </c>
      <c r="E530" s="33">
        <v>3.0454545454545454</v>
      </c>
      <c r="F530" s="34">
        <v>3.35</v>
      </c>
      <c r="G530" s="21">
        <f t="shared" si="947"/>
        <v>0</v>
      </c>
      <c r="H530" s="22">
        <f t="shared" si="948"/>
        <v>0</v>
      </c>
      <c r="I530" s="23">
        <f t="shared" si="949"/>
        <v>0</v>
      </c>
      <c r="J530" s="24">
        <f t="shared" si="950"/>
        <v>0</v>
      </c>
      <c r="M530" s="35">
        <v>0</v>
      </c>
      <c r="N530" s="23">
        <v>0</v>
      </c>
      <c r="O530" s="23">
        <f t="shared" ref="O530:P530" si="3674">M530*$F530</f>
        <v>0</v>
      </c>
      <c r="P530" s="23">
        <f t="shared" si="3674"/>
        <v>0</v>
      </c>
      <c r="Q530" s="35">
        <v>0</v>
      </c>
      <c r="R530" s="23"/>
      <c r="S530" s="23">
        <f t="shared" ref="S530:T530" si="3675">Q530*$F530</f>
        <v>0</v>
      </c>
      <c r="T530" s="23">
        <f t="shared" si="3675"/>
        <v>0</v>
      </c>
      <c r="U530" s="35">
        <v>0</v>
      </c>
      <c r="V530" s="23"/>
      <c r="W530" s="23">
        <f t="shared" ref="W530:X530" si="3676">U530*$F530</f>
        <v>0</v>
      </c>
      <c r="X530" s="23">
        <f t="shared" si="3676"/>
        <v>0</v>
      </c>
      <c r="Y530" s="35">
        <v>0</v>
      </c>
      <c r="Z530" s="23"/>
      <c r="AA530" s="23">
        <f t="shared" ref="AA530:AB530" si="3677">Y530*$F530</f>
        <v>0</v>
      </c>
      <c r="AB530" s="23">
        <f t="shared" si="3677"/>
        <v>0</v>
      </c>
      <c r="AC530" s="23">
        <v>0</v>
      </c>
      <c r="AD530" s="23"/>
      <c r="AE530" s="23">
        <f t="shared" ref="AE530:AF530" si="3678">AC530*$F530</f>
        <v>0</v>
      </c>
      <c r="AF530" s="23">
        <f t="shared" si="3678"/>
        <v>0</v>
      </c>
      <c r="AG530" s="23">
        <v>0</v>
      </c>
      <c r="AH530" s="23"/>
      <c r="AI530" s="23">
        <f t="shared" ref="AI530:AJ530" si="3679">AG530*$F530</f>
        <v>0</v>
      </c>
      <c r="AJ530" s="23">
        <f t="shared" si="3679"/>
        <v>0</v>
      </c>
      <c r="AK530" s="23">
        <v>0</v>
      </c>
      <c r="AL530" s="23"/>
      <c r="AM530" s="23">
        <f t="shared" ref="AM530:AN530" si="3680">AK530*$F530</f>
        <v>0</v>
      </c>
      <c r="AN530" s="23">
        <f t="shared" si="3680"/>
        <v>0</v>
      </c>
    </row>
    <row r="531" spans="1:40" x14ac:dyDescent="0.3">
      <c r="A531" s="29" t="s">
        <v>817</v>
      </c>
      <c r="B531" s="71" t="s">
        <v>816</v>
      </c>
      <c r="C531" s="31" t="s">
        <v>151</v>
      </c>
      <c r="D531" s="32" t="s">
        <v>404</v>
      </c>
      <c r="E531" s="33">
        <v>3.0454545454545454</v>
      </c>
      <c r="F531" s="34">
        <v>3.35</v>
      </c>
      <c r="G531" s="21">
        <f t="shared" si="947"/>
        <v>0</v>
      </c>
      <c r="H531" s="22">
        <f t="shared" si="948"/>
        <v>0</v>
      </c>
      <c r="I531" s="23">
        <f t="shared" si="949"/>
        <v>0</v>
      </c>
      <c r="J531" s="24">
        <f t="shared" si="950"/>
        <v>0</v>
      </c>
      <c r="M531" s="35">
        <v>0</v>
      </c>
      <c r="N531" s="23">
        <v>0</v>
      </c>
      <c r="O531" s="23">
        <f t="shared" ref="O531:P531" si="3681">M531*$F531</f>
        <v>0</v>
      </c>
      <c r="P531" s="23">
        <f t="shared" si="3681"/>
        <v>0</v>
      </c>
      <c r="Q531" s="35">
        <v>0</v>
      </c>
      <c r="R531" s="23"/>
      <c r="S531" s="23">
        <f t="shared" ref="S531:T531" si="3682">Q531*$F531</f>
        <v>0</v>
      </c>
      <c r="T531" s="23">
        <f t="shared" si="3682"/>
        <v>0</v>
      </c>
      <c r="U531" s="35">
        <v>0</v>
      </c>
      <c r="V531" s="23"/>
      <c r="W531" s="23">
        <f t="shared" ref="W531:X531" si="3683">U531*$F531</f>
        <v>0</v>
      </c>
      <c r="X531" s="23">
        <f t="shared" si="3683"/>
        <v>0</v>
      </c>
      <c r="Y531" s="35">
        <v>0</v>
      </c>
      <c r="Z531" s="23"/>
      <c r="AA531" s="23">
        <f t="shared" ref="AA531:AB531" si="3684">Y531*$F531</f>
        <v>0</v>
      </c>
      <c r="AB531" s="23">
        <f t="shared" si="3684"/>
        <v>0</v>
      </c>
      <c r="AC531" s="23">
        <v>0</v>
      </c>
      <c r="AD531" s="23"/>
      <c r="AE531" s="23">
        <f t="shared" ref="AE531:AF531" si="3685">AC531*$F531</f>
        <v>0</v>
      </c>
      <c r="AF531" s="23">
        <f t="shared" si="3685"/>
        <v>0</v>
      </c>
      <c r="AG531" s="23">
        <v>0</v>
      </c>
      <c r="AH531" s="23"/>
      <c r="AI531" s="23">
        <f t="shared" ref="AI531:AJ531" si="3686">AG531*$F531</f>
        <v>0</v>
      </c>
      <c r="AJ531" s="23">
        <f t="shared" si="3686"/>
        <v>0</v>
      </c>
      <c r="AK531" s="23">
        <v>0</v>
      </c>
      <c r="AL531" s="23"/>
      <c r="AM531" s="23">
        <f t="shared" ref="AM531:AN531" si="3687">AK531*$F531</f>
        <v>0</v>
      </c>
      <c r="AN531" s="23">
        <f t="shared" si="3687"/>
        <v>0</v>
      </c>
    </row>
    <row r="532" spans="1:40" x14ac:dyDescent="0.3">
      <c r="A532" s="29" t="s">
        <v>818</v>
      </c>
      <c r="B532" s="71" t="s">
        <v>321</v>
      </c>
      <c r="C532" s="31" t="s">
        <v>151</v>
      </c>
      <c r="D532" s="32" t="s">
        <v>789</v>
      </c>
      <c r="E532" s="33">
        <v>3.627272727272727</v>
      </c>
      <c r="F532" s="34">
        <v>3.99</v>
      </c>
      <c r="G532" s="21">
        <f t="shared" si="947"/>
        <v>0</v>
      </c>
      <c r="H532" s="22">
        <f t="shared" si="948"/>
        <v>0</v>
      </c>
      <c r="I532" s="23">
        <f t="shared" si="949"/>
        <v>0</v>
      </c>
      <c r="J532" s="24">
        <f t="shared" si="950"/>
        <v>0</v>
      </c>
      <c r="M532" s="35">
        <v>0</v>
      </c>
      <c r="N532" s="23">
        <v>0</v>
      </c>
      <c r="O532" s="23">
        <f t="shared" ref="O532:P532" si="3688">M532*$F532</f>
        <v>0</v>
      </c>
      <c r="P532" s="23">
        <f t="shared" si="3688"/>
        <v>0</v>
      </c>
      <c r="Q532" s="35">
        <v>0</v>
      </c>
      <c r="R532" s="23"/>
      <c r="S532" s="23">
        <f t="shared" ref="S532:T532" si="3689">Q532*$F532</f>
        <v>0</v>
      </c>
      <c r="T532" s="23">
        <f t="shared" si="3689"/>
        <v>0</v>
      </c>
      <c r="U532" s="35">
        <v>0</v>
      </c>
      <c r="V532" s="23"/>
      <c r="W532" s="23">
        <f t="shared" ref="W532:X532" si="3690">U532*$F532</f>
        <v>0</v>
      </c>
      <c r="X532" s="23">
        <f t="shared" si="3690"/>
        <v>0</v>
      </c>
      <c r="Y532" s="35">
        <v>0</v>
      </c>
      <c r="Z532" s="23"/>
      <c r="AA532" s="23">
        <f t="shared" ref="AA532:AB532" si="3691">Y532*$F532</f>
        <v>0</v>
      </c>
      <c r="AB532" s="23">
        <f t="shared" si="3691"/>
        <v>0</v>
      </c>
      <c r="AC532" s="23">
        <v>0</v>
      </c>
      <c r="AD532" s="23"/>
      <c r="AE532" s="23">
        <f t="shared" ref="AE532:AF532" si="3692">AC532*$F532</f>
        <v>0</v>
      </c>
      <c r="AF532" s="23">
        <f t="shared" si="3692"/>
        <v>0</v>
      </c>
      <c r="AG532" s="23">
        <v>0</v>
      </c>
      <c r="AH532" s="23"/>
      <c r="AI532" s="23">
        <f t="shared" ref="AI532:AJ532" si="3693">AG532*$F532</f>
        <v>0</v>
      </c>
      <c r="AJ532" s="23">
        <f t="shared" si="3693"/>
        <v>0</v>
      </c>
      <c r="AK532" s="23">
        <v>0</v>
      </c>
      <c r="AL532" s="23"/>
      <c r="AM532" s="23">
        <f t="shared" ref="AM532:AN532" si="3694">AK532*$F532</f>
        <v>0</v>
      </c>
      <c r="AN532" s="23">
        <f t="shared" si="3694"/>
        <v>0</v>
      </c>
    </row>
    <row r="533" spans="1:40" x14ac:dyDescent="0.3">
      <c r="A533" s="29" t="s">
        <v>819</v>
      </c>
      <c r="B533" s="71" t="s">
        <v>325</v>
      </c>
      <c r="C533" s="31" t="s">
        <v>326</v>
      </c>
      <c r="D533" s="32" t="s">
        <v>807</v>
      </c>
      <c r="E533" s="33">
        <v>3.2727272727272725</v>
      </c>
      <c r="F533" s="34">
        <v>3.6</v>
      </c>
      <c r="G533" s="21">
        <f t="shared" si="947"/>
        <v>0</v>
      </c>
      <c r="H533" s="22">
        <f t="shared" si="948"/>
        <v>0</v>
      </c>
      <c r="I533" s="23">
        <f t="shared" si="949"/>
        <v>0</v>
      </c>
      <c r="J533" s="24">
        <f t="shared" si="950"/>
        <v>0</v>
      </c>
      <c r="M533" s="35">
        <v>0</v>
      </c>
      <c r="N533" s="23">
        <v>0</v>
      </c>
      <c r="O533" s="23">
        <f t="shared" ref="O533:P533" si="3695">M533*$F533</f>
        <v>0</v>
      </c>
      <c r="P533" s="23">
        <f t="shared" si="3695"/>
        <v>0</v>
      </c>
      <c r="Q533" s="35">
        <v>0</v>
      </c>
      <c r="R533" s="23"/>
      <c r="S533" s="23">
        <f t="shared" ref="S533:T533" si="3696">Q533*$F533</f>
        <v>0</v>
      </c>
      <c r="T533" s="23">
        <f t="shared" si="3696"/>
        <v>0</v>
      </c>
      <c r="U533" s="35">
        <v>0</v>
      </c>
      <c r="V533" s="23"/>
      <c r="W533" s="23">
        <f t="shared" ref="W533:X533" si="3697">U533*$F533</f>
        <v>0</v>
      </c>
      <c r="X533" s="23">
        <f t="shared" si="3697"/>
        <v>0</v>
      </c>
      <c r="Y533" s="35">
        <v>0</v>
      </c>
      <c r="Z533" s="23"/>
      <c r="AA533" s="23">
        <f t="shared" ref="AA533:AB533" si="3698">Y533*$F533</f>
        <v>0</v>
      </c>
      <c r="AB533" s="23">
        <f t="shared" si="3698"/>
        <v>0</v>
      </c>
      <c r="AC533" s="23">
        <v>0</v>
      </c>
      <c r="AD533" s="23"/>
      <c r="AE533" s="23">
        <f t="shared" ref="AE533:AF533" si="3699">AC533*$F533</f>
        <v>0</v>
      </c>
      <c r="AF533" s="23">
        <f t="shared" si="3699"/>
        <v>0</v>
      </c>
      <c r="AG533" s="23">
        <v>0</v>
      </c>
      <c r="AH533" s="23"/>
      <c r="AI533" s="23">
        <f t="shared" ref="AI533:AJ533" si="3700">AG533*$F533</f>
        <v>0</v>
      </c>
      <c r="AJ533" s="23">
        <f t="shared" si="3700"/>
        <v>0</v>
      </c>
      <c r="AK533" s="23">
        <v>0</v>
      </c>
      <c r="AL533" s="23"/>
      <c r="AM533" s="23">
        <f t="shared" ref="AM533:AN533" si="3701">AK533*$F533</f>
        <v>0</v>
      </c>
      <c r="AN533" s="23">
        <f t="shared" si="3701"/>
        <v>0</v>
      </c>
    </row>
    <row r="534" spans="1:40" x14ac:dyDescent="0.3">
      <c r="A534" s="29" t="s">
        <v>820</v>
      </c>
      <c r="B534" s="71" t="s">
        <v>321</v>
      </c>
      <c r="C534" s="31" t="s">
        <v>22</v>
      </c>
      <c r="D534" s="32" t="s">
        <v>789</v>
      </c>
      <c r="E534" s="33">
        <v>1.8090909090909089</v>
      </c>
      <c r="F534" s="34">
        <v>1.99</v>
      </c>
      <c r="G534" s="21">
        <f t="shared" si="947"/>
        <v>0</v>
      </c>
      <c r="H534" s="22">
        <f t="shared" si="948"/>
        <v>0</v>
      </c>
      <c r="I534" s="23">
        <f t="shared" si="949"/>
        <v>0</v>
      </c>
      <c r="J534" s="24">
        <f t="shared" si="950"/>
        <v>0</v>
      </c>
      <c r="M534" s="35">
        <v>0</v>
      </c>
      <c r="N534" s="23">
        <v>0</v>
      </c>
      <c r="O534" s="23">
        <f t="shared" ref="O534:P534" si="3702">M534*$F534</f>
        <v>0</v>
      </c>
      <c r="P534" s="23">
        <f t="shared" si="3702"/>
        <v>0</v>
      </c>
      <c r="Q534" s="35">
        <v>0</v>
      </c>
      <c r="R534" s="23"/>
      <c r="S534" s="23">
        <f t="shared" ref="S534:T534" si="3703">Q534*$F534</f>
        <v>0</v>
      </c>
      <c r="T534" s="23">
        <f t="shared" si="3703"/>
        <v>0</v>
      </c>
      <c r="U534" s="35">
        <v>0</v>
      </c>
      <c r="V534" s="23"/>
      <c r="W534" s="23">
        <f t="shared" ref="W534:X534" si="3704">U534*$F534</f>
        <v>0</v>
      </c>
      <c r="X534" s="23">
        <f t="shared" si="3704"/>
        <v>0</v>
      </c>
      <c r="Y534" s="35">
        <v>0</v>
      </c>
      <c r="Z534" s="23"/>
      <c r="AA534" s="23">
        <f t="shared" ref="AA534:AB534" si="3705">Y534*$F534</f>
        <v>0</v>
      </c>
      <c r="AB534" s="23">
        <f t="shared" si="3705"/>
        <v>0</v>
      </c>
      <c r="AC534" s="23">
        <v>0</v>
      </c>
      <c r="AD534" s="23"/>
      <c r="AE534" s="23">
        <f t="shared" ref="AE534:AF534" si="3706">AC534*$F534</f>
        <v>0</v>
      </c>
      <c r="AF534" s="23">
        <f t="shared" si="3706"/>
        <v>0</v>
      </c>
      <c r="AG534" s="23">
        <v>0</v>
      </c>
      <c r="AH534" s="23"/>
      <c r="AI534" s="23">
        <f t="shared" ref="AI534:AJ534" si="3707">AG534*$F534</f>
        <v>0</v>
      </c>
      <c r="AJ534" s="23">
        <f t="shared" si="3707"/>
        <v>0</v>
      </c>
      <c r="AK534" s="23">
        <v>0</v>
      </c>
      <c r="AL534" s="23"/>
      <c r="AM534" s="23">
        <f t="shared" ref="AM534:AN534" si="3708">AK534*$F534</f>
        <v>0</v>
      </c>
      <c r="AN534" s="23">
        <f t="shared" si="3708"/>
        <v>0</v>
      </c>
    </row>
    <row r="535" spans="1:40" x14ac:dyDescent="0.3">
      <c r="A535" s="29" t="s">
        <v>821</v>
      </c>
      <c r="B535" s="71"/>
      <c r="C535" s="31" t="s">
        <v>326</v>
      </c>
      <c r="D535" s="32" t="s">
        <v>789</v>
      </c>
      <c r="E535" s="33">
        <v>2.8636363636363633</v>
      </c>
      <c r="F535" s="34">
        <v>3.15</v>
      </c>
      <c r="G535" s="21">
        <f t="shared" si="947"/>
        <v>0</v>
      </c>
      <c r="H535" s="22">
        <f t="shared" si="948"/>
        <v>0</v>
      </c>
      <c r="I535" s="23">
        <f t="shared" si="949"/>
        <v>0</v>
      </c>
      <c r="J535" s="24">
        <f t="shared" si="950"/>
        <v>0</v>
      </c>
      <c r="M535" s="35">
        <v>0</v>
      </c>
      <c r="N535" s="23">
        <v>0</v>
      </c>
      <c r="O535" s="23">
        <f t="shared" ref="O535:P535" si="3709">M535*$F535</f>
        <v>0</v>
      </c>
      <c r="P535" s="23">
        <f t="shared" si="3709"/>
        <v>0</v>
      </c>
      <c r="Q535" s="35">
        <v>0</v>
      </c>
      <c r="R535" s="23"/>
      <c r="S535" s="23">
        <f t="shared" ref="S535:T535" si="3710">Q535*$F535</f>
        <v>0</v>
      </c>
      <c r="T535" s="23">
        <f t="shared" si="3710"/>
        <v>0</v>
      </c>
      <c r="U535" s="35">
        <v>0</v>
      </c>
      <c r="V535" s="23"/>
      <c r="W535" s="23">
        <f t="shared" ref="W535:X535" si="3711">U535*$F535</f>
        <v>0</v>
      </c>
      <c r="X535" s="23">
        <f t="shared" si="3711"/>
        <v>0</v>
      </c>
      <c r="Y535" s="35">
        <v>0</v>
      </c>
      <c r="Z535" s="23"/>
      <c r="AA535" s="23">
        <f t="shared" ref="AA535:AB535" si="3712">Y535*$F535</f>
        <v>0</v>
      </c>
      <c r="AB535" s="23">
        <f t="shared" si="3712"/>
        <v>0</v>
      </c>
      <c r="AC535" s="23">
        <v>0</v>
      </c>
      <c r="AD535" s="23"/>
      <c r="AE535" s="23">
        <f t="shared" ref="AE535:AF535" si="3713">AC535*$F535</f>
        <v>0</v>
      </c>
      <c r="AF535" s="23">
        <f t="shared" si="3713"/>
        <v>0</v>
      </c>
      <c r="AG535" s="23">
        <v>0</v>
      </c>
      <c r="AH535" s="23"/>
      <c r="AI535" s="23">
        <f t="shared" ref="AI535:AJ535" si="3714">AG535*$F535</f>
        <v>0</v>
      </c>
      <c r="AJ535" s="23">
        <f t="shared" si="3714"/>
        <v>0</v>
      </c>
      <c r="AK535" s="23">
        <v>0</v>
      </c>
      <c r="AL535" s="23"/>
      <c r="AM535" s="23">
        <f t="shared" ref="AM535:AN535" si="3715">AK535*$F535</f>
        <v>0</v>
      </c>
      <c r="AN535" s="23">
        <f t="shared" si="3715"/>
        <v>0</v>
      </c>
    </row>
    <row r="536" spans="1:40" x14ac:dyDescent="0.3">
      <c r="A536" s="29" t="s">
        <v>822</v>
      </c>
      <c r="B536" s="71" t="s">
        <v>321</v>
      </c>
      <c r="C536" s="31" t="s">
        <v>22</v>
      </c>
      <c r="D536" s="32" t="s">
        <v>789</v>
      </c>
      <c r="E536" s="33">
        <v>3.0454545454545454</v>
      </c>
      <c r="F536" s="34">
        <v>3.35</v>
      </c>
      <c r="G536" s="21">
        <f t="shared" si="947"/>
        <v>0</v>
      </c>
      <c r="H536" s="22">
        <f t="shared" si="948"/>
        <v>0</v>
      </c>
      <c r="I536" s="23">
        <f t="shared" si="949"/>
        <v>0</v>
      </c>
      <c r="J536" s="24">
        <f t="shared" si="950"/>
        <v>0</v>
      </c>
      <c r="M536" s="35">
        <v>0</v>
      </c>
      <c r="N536" s="23">
        <v>0</v>
      </c>
      <c r="O536" s="23">
        <f t="shared" ref="O536:P536" si="3716">M536*$F536</f>
        <v>0</v>
      </c>
      <c r="P536" s="23">
        <f t="shared" si="3716"/>
        <v>0</v>
      </c>
      <c r="Q536" s="35">
        <v>0</v>
      </c>
      <c r="R536" s="23"/>
      <c r="S536" s="23">
        <f t="shared" ref="S536:T536" si="3717">Q536*$F536</f>
        <v>0</v>
      </c>
      <c r="T536" s="23">
        <f t="shared" si="3717"/>
        <v>0</v>
      </c>
      <c r="U536" s="35">
        <v>0</v>
      </c>
      <c r="V536" s="23"/>
      <c r="W536" s="23">
        <f t="shared" ref="W536:X536" si="3718">U536*$F536</f>
        <v>0</v>
      </c>
      <c r="X536" s="23">
        <f t="shared" si="3718"/>
        <v>0</v>
      </c>
      <c r="Y536" s="35">
        <v>0</v>
      </c>
      <c r="Z536" s="23"/>
      <c r="AA536" s="23">
        <f t="shared" ref="AA536:AB536" si="3719">Y536*$F536</f>
        <v>0</v>
      </c>
      <c r="AB536" s="23">
        <f t="shared" si="3719"/>
        <v>0</v>
      </c>
      <c r="AC536" s="23">
        <v>0</v>
      </c>
      <c r="AD536" s="23"/>
      <c r="AE536" s="23">
        <f t="shared" ref="AE536:AF536" si="3720">AC536*$F536</f>
        <v>0</v>
      </c>
      <c r="AF536" s="23">
        <f t="shared" si="3720"/>
        <v>0</v>
      </c>
      <c r="AG536" s="23">
        <v>0</v>
      </c>
      <c r="AH536" s="23"/>
      <c r="AI536" s="23">
        <f t="shared" ref="AI536:AJ536" si="3721">AG536*$F536</f>
        <v>0</v>
      </c>
      <c r="AJ536" s="23">
        <f t="shared" si="3721"/>
        <v>0</v>
      </c>
      <c r="AK536" s="23">
        <v>0</v>
      </c>
      <c r="AL536" s="23"/>
      <c r="AM536" s="23">
        <f t="shared" ref="AM536:AN536" si="3722">AK536*$F536</f>
        <v>0</v>
      </c>
      <c r="AN536" s="23">
        <f t="shared" si="3722"/>
        <v>0</v>
      </c>
    </row>
    <row r="537" spans="1:40" x14ac:dyDescent="0.3">
      <c r="A537" s="29" t="s">
        <v>823</v>
      </c>
      <c r="B537" s="71" t="s">
        <v>321</v>
      </c>
      <c r="C537" s="31" t="s">
        <v>22</v>
      </c>
      <c r="D537" s="32" t="s">
        <v>789</v>
      </c>
      <c r="E537" s="33">
        <v>1.4545454545454546</v>
      </c>
      <c r="F537" s="34">
        <v>1.6</v>
      </c>
      <c r="G537" s="21">
        <f t="shared" si="947"/>
        <v>0</v>
      </c>
      <c r="H537" s="22">
        <f t="shared" si="948"/>
        <v>0</v>
      </c>
      <c r="I537" s="23">
        <f t="shared" si="949"/>
        <v>0</v>
      </c>
      <c r="J537" s="24">
        <f t="shared" si="950"/>
        <v>0</v>
      </c>
      <c r="M537" s="35">
        <v>0</v>
      </c>
      <c r="N537" s="23">
        <v>0</v>
      </c>
      <c r="O537" s="23">
        <f t="shared" ref="O537:P537" si="3723">M537*$F537</f>
        <v>0</v>
      </c>
      <c r="P537" s="23">
        <f t="shared" si="3723"/>
        <v>0</v>
      </c>
      <c r="Q537" s="35">
        <v>0</v>
      </c>
      <c r="R537" s="23"/>
      <c r="S537" s="23">
        <f t="shared" ref="S537:T537" si="3724">Q537*$F537</f>
        <v>0</v>
      </c>
      <c r="T537" s="23">
        <f t="shared" si="3724"/>
        <v>0</v>
      </c>
      <c r="U537" s="35">
        <v>0</v>
      </c>
      <c r="V537" s="23"/>
      <c r="W537" s="23">
        <f t="shared" ref="W537:X537" si="3725">U537*$F537</f>
        <v>0</v>
      </c>
      <c r="X537" s="23">
        <f t="shared" si="3725"/>
        <v>0</v>
      </c>
      <c r="Y537" s="35">
        <v>0</v>
      </c>
      <c r="Z537" s="23"/>
      <c r="AA537" s="23">
        <f t="shared" ref="AA537:AB537" si="3726">Y537*$F537</f>
        <v>0</v>
      </c>
      <c r="AB537" s="23">
        <f t="shared" si="3726"/>
        <v>0</v>
      </c>
      <c r="AC537" s="23">
        <v>0</v>
      </c>
      <c r="AD537" s="23"/>
      <c r="AE537" s="23">
        <f t="shared" ref="AE537:AF537" si="3727">AC537*$F537</f>
        <v>0</v>
      </c>
      <c r="AF537" s="23">
        <f t="shared" si="3727"/>
        <v>0</v>
      </c>
      <c r="AG537" s="23">
        <v>0</v>
      </c>
      <c r="AH537" s="23"/>
      <c r="AI537" s="23">
        <f t="shared" ref="AI537:AJ537" si="3728">AG537*$F537</f>
        <v>0</v>
      </c>
      <c r="AJ537" s="23">
        <f t="shared" si="3728"/>
        <v>0</v>
      </c>
      <c r="AK537" s="23">
        <v>0</v>
      </c>
      <c r="AL537" s="23"/>
      <c r="AM537" s="23">
        <f t="shared" ref="AM537:AN537" si="3729">AK537*$F537</f>
        <v>0</v>
      </c>
      <c r="AN537" s="23">
        <f t="shared" si="3729"/>
        <v>0</v>
      </c>
    </row>
    <row r="538" spans="1:40" x14ac:dyDescent="0.3">
      <c r="A538" s="46" t="s">
        <v>824</v>
      </c>
      <c r="B538" s="71" t="s">
        <v>325</v>
      </c>
      <c r="C538" s="31" t="s">
        <v>326</v>
      </c>
      <c r="D538" s="32" t="s">
        <v>807</v>
      </c>
      <c r="E538" s="33">
        <v>3.1818181818181817</v>
      </c>
      <c r="F538" s="34">
        <v>3.5</v>
      </c>
      <c r="G538" s="21">
        <f t="shared" si="947"/>
        <v>0</v>
      </c>
      <c r="H538" s="22">
        <f t="shared" si="948"/>
        <v>0</v>
      </c>
      <c r="I538" s="23">
        <f t="shared" si="949"/>
        <v>0</v>
      </c>
      <c r="J538" s="24">
        <f t="shared" si="950"/>
        <v>0</v>
      </c>
      <c r="M538" s="35">
        <v>0</v>
      </c>
      <c r="N538" s="23">
        <v>0</v>
      </c>
      <c r="O538" s="23">
        <f t="shared" ref="O538:P538" si="3730">M538*$F538</f>
        <v>0</v>
      </c>
      <c r="P538" s="23">
        <f t="shared" si="3730"/>
        <v>0</v>
      </c>
      <c r="Q538" s="35">
        <v>0</v>
      </c>
      <c r="R538" s="23"/>
      <c r="S538" s="23">
        <f t="shared" ref="S538:T538" si="3731">Q538*$F538</f>
        <v>0</v>
      </c>
      <c r="T538" s="23">
        <f t="shared" si="3731"/>
        <v>0</v>
      </c>
      <c r="U538" s="35">
        <v>0</v>
      </c>
      <c r="V538" s="23"/>
      <c r="W538" s="23">
        <f t="shared" ref="W538:X538" si="3732">U538*$F538</f>
        <v>0</v>
      </c>
      <c r="X538" s="23">
        <f t="shared" si="3732"/>
        <v>0</v>
      </c>
      <c r="Y538" s="35">
        <v>0</v>
      </c>
      <c r="Z538" s="23"/>
      <c r="AA538" s="23">
        <f t="shared" ref="AA538:AB538" si="3733">Y538*$F538</f>
        <v>0</v>
      </c>
      <c r="AB538" s="23">
        <f t="shared" si="3733"/>
        <v>0</v>
      </c>
      <c r="AC538" s="23">
        <v>0</v>
      </c>
      <c r="AD538" s="23"/>
      <c r="AE538" s="23">
        <f t="shared" ref="AE538:AF538" si="3734">AC538*$F538</f>
        <v>0</v>
      </c>
      <c r="AF538" s="23">
        <f t="shared" si="3734"/>
        <v>0</v>
      </c>
      <c r="AG538" s="23">
        <v>0</v>
      </c>
      <c r="AH538" s="23"/>
      <c r="AI538" s="23">
        <f t="shared" ref="AI538:AJ538" si="3735">AG538*$F538</f>
        <v>0</v>
      </c>
      <c r="AJ538" s="23">
        <f t="shared" si="3735"/>
        <v>0</v>
      </c>
      <c r="AK538" s="23">
        <v>0</v>
      </c>
      <c r="AL538" s="23"/>
      <c r="AM538" s="23">
        <f t="shared" ref="AM538:AN538" si="3736">AK538*$F538</f>
        <v>0</v>
      </c>
      <c r="AN538" s="23">
        <f t="shared" si="3736"/>
        <v>0</v>
      </c>
    </row>
    <row r="539" spans="1:40" x14ac:dyDescent="0.3">
      <c r="A539" s="29" t="s">
        <v>825</v>
      </c>
      <c r="B539" s="71" t="s">
        <v>816</v>
      </c>
      <c r="C539" s="31" t="s">
        <v>326</v>
      </c>
      <c r="D539" s="32" t="s">
        <v>789</v>
      </c>
      <c r="E539" s="33">
        <v>2.1818181818181817</v>
      </c>
      <c r="F539" s="34">
        <v>2.4</v>
      </c>
      <c r="G539" s="21">
        <f t="shared" si="947"/>
        <v>0</v>
      </c>
      <c r="H539" s="22">
        <f t="shared" si="948"/>
        <v>0</v>
      </c>
      <c r="I539" s="23">
        <f t="shared" si="949"/>
        <v>0</v>
      </c>
      <c r="J539" s="24">
        <f t="shared" si="950"/>
        <v>0</v>
      </c>
      <c r="M539" s="35">
        <v>0</v>
      </c>
      <c r="N539" s="23">
        <v>0</v>
      </c>
      <c r="O539" s="23">
        <f t="shared" ref="O539:P539" si="3737">M539*$F539</f>
        <v>0</v>
      </c>
      <c r="P539" s="23">
        <f t="shared" si="3737"/>
        <v>0</v>
      </c>
      <c r="Q539" s="35">
        <v>0</v>
      </c>
      <c r="R539" s="23"/>
      <c r="S539" s="23">
        <f t="shared" ref="S539:T539" si="3738">Q539*$F539</f>
        <v>0</v>
      </c>
      <c r="T539" s="23">
        <f t="shared" si="3738"/>
        <v>0</v>
      </c>
      <c r="U539" s="35">
        <v>0</v>
      </c>
      <c r="V539" s="23"/>
      <c r="W539" s="23">
        <f t="shared" ref="W539:X539" si="3739">U539*$F539</f>
        <v>0</v>
      </c>
      <c r="X539" s="23">
        <f t="shared" si="3739"/>
        <v>0</v>
      </c>
      <c r="Y539" s="35">
        <v>0</v>
      </c>
      <c r="Z539" s="23"/>
      <c r="AA539" s="23">
        <f t="shared" ref="AA539:AB539" si="3740">Y539*$F539</f>
        <v>0</v>
      </c>
      <c r="AB539" s="23">
        <f t="shared" si="3740"/>
        <v>0</v>
      </c>
      <c r="AC539" s="23">
        <v>0</v>
      </c>
      <c r="AD539" s="23"/>
      <c r="AE539" s="23">
        <f t="shared" ref="AE539:AF539" si="3741">AC539*$F539</f>
        <v>0</v>
      </c>
      <c r="AF539" s="23">
        <f t="shared" si="3741"/>
        <v>0</v>
      </c>
      <c r="AG539" s="23">
        <v>0</v>
      </c>
      <c r="AH539" s="23"/>
      <c r="AI539" s="23">
        <f t="shared" ref="AI539:AJ539" si="3742">AG539*$F539</f>
        <v>0</v>
      </c>
      <c r="AJ539" s="23">
        <f t="shared" si="3742"/>
        <v>0</v>
      </c>
      <c r="AK539" s="23">
        <v>0</v>
      </c>
      <c r="AL539" s="23"/>
      <c r="AM539" s="23">
        <f t="shared" ref="AM539:AN539" si="3743">AK539*$F539</f>
        <v>0</v>
      </c>
      <c r="AN539" s="23">
        <f t="shared" si="3743"/>
        <v>0</v>
      </c>
    </row>
    <row r="540" spans="1:40" x14ac:dyDescent="0.3">
      <c r="A540" s="29" t="s">
        <v>826</v>
      </c>
      <c r="B540" s="71"/>
      <c r="C540" s="31" t="s">
        <v>827</v>
      </c>
      <c r="D540" s="32" t="s">
        <v>404</v>
      </c>
      <c r="E540" s="33">
        <v>4.0909090909090908</v>
      </c>
      <c r="F540" s="34">
        <v>4.5</v>
      </c>
      <c r="G540" s="21">
        <f t="shared" si="947"/>
        <v>0</v>
      </c>
      <c r="H540" s="22">
        <f t="shared" si="948"/>
        <v>0</v>
      </c>
      <c r="I540" s="23">
        <f t="shared" si="949"/>
        <v>0</v>
      </c>
      <c r="J540" s="24">
        <f t="shared" si="950"/>
        <v>0</v>
      </c>
      <c r="M540" s="35">
        <v>0</v>
      </c>
      <c r="N540" s="23">
        <v>0</v>
      </c>
      <c r="O540" s="23">
        <f t="shared" ref="O540:P540" si="3744">M540*$F540</f>
        <v>0</v>
      </c>
      <c r="P540" s="23">
        <f t="shared" si="3744"/>
        <v>0</v>
      </c>
      <c r="Q540" s="35">
        <v>0</v>
      </c>
      <c r="R540" s="23"/>
      <c r="S540" s="23">
        <f t="shared" ref="S540:T540" si="3745">Q540*$F540</f>
        <v>0</v>
      </c>
      <c r="T540" s="23">
        <f t="shared" si="3745"/>
        <v>0</v>
      </c>
      <c r="U540" s="35">
        <v>0</v>
      </c>
      <c r="V540" s="23"/>
      <c r="W540" s="23">
        <f t="shared" ref="W540:X540" si="3746">U540*$F540</f>
        <v>0</v>
      </c>
      <c r="X540" s="23">
        <f t="shared" si="3746"/>
        <v>0</v>
      </c>
      <c r="Y540" s="35">
        <v>0</v>
      </c>
      <c r="Z540" s="23"/>
      <c r="AA540" s="23">
        <f t="shared" ref="AA540:AB540" si="3747">Y540*$F540</f>
        <v>0</v>
      </c>
      <c r="AB540" s="23">
        <f t="shared" si="3747"/>
        <v>0</v>
      </c>
      <c r="AC540" s="23">
        <v>0</v>
      </c>
      <c r="AD540" s="23"/>
      <c r="AE540" s="23">
        <f t="shared" ref="AE540:AF540" si="3748">AC540*$F540</f>
        <v>0</v>
      </c>
      <c r="AF540" s="23">
        <f t="shared" si="3748"/>
        <v>0</v>
      </c>
      <c r="AG540" s="23">
        <v>0</v>
      </c>
      <c r="AH540" s="23"/>
      <c r="AI540" s="23">
        <f t="shared" ref="AI540:AJ540" si="3749">AG540*$F540</f>
        <v>0</v>
      </c>
      <c r="AJ540" s="23">
        <f t="shared" si="3749"/>
        <v>0</v>
      </c>
      <c r="AK540" s="23">
        <v>0</v>
      </c>
      <c r="AL540" s="23"/>
      <c r="AM540" s="23">
        <f t="shared" ref="AM540:AN540" si="3750">AK540*$F540</f>
        <v>0</v>
      </c>
      <c r="AN540" s="23">
        <f t="shared" si="3750"/>
        <v>0</v>
      </c>
    </row>
    <row r="541" spans="1:40" x14ac:dyDescent="0.3">
      <c r="A541" s="29" t="s">
        <v>828</v>
      </c>
      <c r="B541" s="71" t="s">
        <v>829</v>
      </c>
      <c r="C541" s="31" t="s">
        <v>830</v>
      </c>
      <c r="D541" s="32" t="s">
        <v>352</v>
      </c>
      <c r="E541" s="33">
        <v>8.8636363636363633</v>
      </c>
      <c r="F541" s="34">
        <v>9.75</v>
      </c>
      <c r="G541" s="21">
        <f t="shared" si="947"/>
        <v>0</v>
      </c>
      <c r="H541" s="22">
        <f t="shared" si="948"/>
        <v>0</v>
      </c>
      <c r="I541" s="23">
        <f t="shared" si="949"/>
        <v>0</v>
      </c>
      <c r="J541" s="24">
        <f t="shared" si="950"/>
        <v>0</v>
      </c>
      <c r="M541" s="35">
        <v>0</v>
      </c>
      <c r="N541" s="23">
        <v>0</v>
      </c>
      <c r="O541" s="23">
        <f t="shared" ref="O541:P541" si="3751">M541*$F541</f>
        <v>0</v>
      </c>
      <c r="P541" s="23">
        <f t="shared" si="3751"/>
        <v>0</v>
      </c>
      <c r="Q541" s="35">
        <v>0</v>
      </c>
      <c r="R541" s="23"/>
      <c r="S541" s="23">
        <f t="shared" ref="S541:T541" si="3752">Q541*$F541</f>
        <v>0</v>
      </c>
      <c r="T541" s="23">
        <f t="shared" si="3752"/>
        <v>0</v>
      </c>
      <c r="U541" s="35">
        <v>0</v>
      </c>
      <c r="V541" s="23"/>
      <c r="W541" s="23">
        <f t="shared" ref="W541:X541" si="3753">U541*$F541</f>
        <v>0</v>
      </c>
      <c r="X541" s="23">
        <f t="shared" si="3753"/>
        <v>0</v>
      </c>
      <c r="Y541" s="35">
        <v>0</v>
      </c>
      <c r="Z541" s="23"/>
      <c r="AA541" s="23">
        <f t="shared" ref="AA541:AB541" si="3754">Y541*$F541</f>
        <v>0</v>
      </c>
      <c r="AB541" s="23">
        <f t="shared" si="3754"/>
        <v>0</v>
      </c>
      <c r="AC541" s="23">
        <v>0</v>
      </c>
      <c r="AD541" s="23"/>
      <c r="AE541" s="23">
        <f t="shared" ref="AE541:AF541" si="3755">AC541*$F541</f>
        <v>0</v>
      </c>
      <c r="AF541" s="23">
        <f t="shared" si="3755"/>
        <v>0</v>
      </c>
      <c r="AG541" s="23">
        <v>0</v>
      </c>
      <c r="AH541" s="23"/>
      <c r="AI541" s="23">
        <f t="shared" ref="AI541:AJ541" si="3756">AG541*$F541</f>
        <v>0</v>
      </c>
      <c r="AJ541" s="23">
        <f t="shared" si="3756"/>
        <v>0</v>
      </c>
      <c r="AK541" s="23">
        <v>0</v>
      </c>
      <c r="AL541" s="23"/>
      <c r="AM541" s="23">
        <f t="shared" ref="AM541:AN541" si="3757">AK541*$F541</f>
        <v>0</v>
      </c>
      <c r="AN541" s="23">
        <f t="shared" si="3757"/>
        <v>0</v>
      </c>
    </row>
    <row r="542" spans="1:40" x14ac:dyDescent="0.3">
      <c r="A542" s="29" t="s">
        <v>831</v>
      </c>
      <c r="B542" s="71"/>
      <c r="C542" s="31" t="s">
        <v>830</v>
      </c>
      <c r="D542" s="32" t="s">
        <v>404</v>
      </c>
      <c r="E542" s="33">
        <v>1.2272727272727273</v>
      </c>
      <c r="F542" s="34">
        <v>1.35</v>
      </c>
      <c r="G542" s="21">
        <f t="shared" si="947"/>
        <v>0</v>
      </c>
      <c r="H542" s="22">
        <f t="shared" si="948"/>
        <v>0</v>
      </c>
      <c r="I542" s="23">
        <f t="shared" si="949"/>
        <v>0</v>
      </c>
      <c r="J542" s="24">
        <f t="shared" si="950"/>
        <v>0</v>
      </c>
      <c r="M542" s="35">
        <v>0</v>
      </c>
      <c r="N542" s="23">
        <v>0</v>
      </c>
      <c r="O542" s="23">
        <f t="shared" ref="O542:P542" si="3758">M542*$F542</f>
        <v>0</v>
      </c>
      <c r="P542" s="23">
        <f t="shared" si="3758"/>
        <v>0</v>
      </c>
      <c r="Q542" s="35">
        <v>0</v>
      </c>
      <c r="R542" s="23"/>
      <c r="S542" s="23">
        <f t="shared" ref="S542:T542" si="3759">Q542*$F542</f>
        <v>0</v>
      </c>
      <c r="T542" s="23">
        <f t="shared" si="3759"/>
        <v>0</v>
      </c>
      <c r="U542" s="35">
        <v>0</v>
      </c>
      <c r="V542" s="23"/>
      <c r="W542" s="23">
        <f t="shared" ref="W542:X542" si="3760">U542*$F542</f>
        <v>0</v>
      </c>
      <c r="X542" s="23">
        <f t="shared" si="3760"/>
        <v>0</v>
      </c>
      <c r="Y542" s="35">
        <v>0</v>
      </c>
      <c r="Z542" s="23"/>
      <c r="AA542" s="23">
        <f t="shared" ref="AA542:AB542" si="3761">Y542*$F542</f>
        <v>0</v>
      </c>
      <c r="AB542" s="23">
        <f t="shared" si="3761"/>
        <v>0</v>
      </c>
      <c r="AC542" s="23">
        <v>0</v>
      </c>
      <c r="AD542" s="23"/>
      <c r="AE542" s="23">
        <f t="shared" ref="AE542:AF542" si="3762">AC542*$F542</f>
        <v>0</v>
      </c>
      <c r="AF542" s="23">
        <f t="shared" si="3762"/>
        <v>0</v>
      </c>
      <c r="AG542" s="23">
        <v>0</v>
      </c>
      <c r="AH542" s="23"/>
      <c r="AI542" s="23">
        <f t="shared" ref="AI542:AJ542" si="3763">AG542*$F542</f>
        <v>0</v>
      </c>
      <c r="AJ542" s="23">
        <f t="shared" si="3763"/>
        <v>0</v>
      </c>
      <c r="AK542" s="23">
        <v>0</v>
      </c>
      <c r="AL542" s="23"/>
      <c r="AM542" s="23">
        <f t="shared" ref="AM542:AN542" si="3764">AK542*$F542</f>
        <v>0</v>
      </c>
      <c r="AN542" s="23">
        <f t="shared" si="3764"/>
        <v>0</v>
      </c>
    </row>
    <row r="543" spans="1:40" x14ac:dyDescent="0.3">
      <c r="A543" s="29" t="s">
        <v>832</v>
      </c>
      <c r="B543" s="71"/>
      <c r="C543" s="31" t="s">
        <v>830</v>
      </c>
      <c r="D543" s="32" t="s">
        <v>352</v>
      </c>
      <c r="E543" s="33">
        <v>5.1818181818181817</v>
      </c>
      <c r="F543" s="34">
        <v>5.7</v>
      </c>
      <c r="G543" s="21">
        <f t="shared" si="947"/>
        <v>0</v>
      </c>
      <c r="H543" s="22">
        <f t="shared" si="948"/>
        <v>0</v>
      </c>
      <c r="I543" s="23">
        <f t="shared" si="949"/>
        <v>0</v>
      </c>
      <c r="J543" s="24">
        <f t="shared" si="950"/>
        <v>0</v>
      </c>
      <c r="M543" s="35">
        <v>0</v>
      </c>
      <c r="N543" s="23">
        <v>0</v>
      </c>
      <c r="O543" s="23">
        <f t="shared" ref="O543:P543" si="3765">M543*$F543</f>
        <v>0</v>
      </c>
      <c r="P543" s="23">
        <f t="shared" si="3765"/>
        <v>0</v>
      </c>
      <c r="Q543" s="35">
        <v>0</v>
      </c>
      <c r="R543" s="23"/>
      <c r="S543" s="23">
        <f t="shared" ref="S543:T543" si="3766">Q543*$F543</f>
        <v>0</v>
      </c>
      <c r="T543" s="23">
        <f t="shared" si="3766"/>
        <v>0</v>
      </c>
      <c r="U543" s="35">
        <v>0</v>
      </c>
      <c r="V543" s="23"/>
      <c r="W543" s="23">
        <f t="shared" ref="W543:X543" si="3767">U543*$F543</f>
        <v>0</v>
      </c>
      <c r="X543" s="23">
        <f t="shared" si="3767"/>
        <v>0</v>
      </c>
      <c r="Y543" s="35">
        <v>0</v>
      </c>
      <c r="Z543" s="23"/>
      <c r="AA543" s="23">
        <f t="shared" ref="AA543:AB543" si="3768">Y543*$F543</f>
        <v>0</v>
      </c>
      <c r="AB543" s="23">
        <f t="shared" si="3768"/>
        <v>0</v>
      </c>
      <c r="AC543" s="23">
        <v>0</v>
      </c>
      <c r="AD543" s="23"/>
      <c r="AE543" s="23">
        <f t="shared" ref="AE543:AF543" si="3769">AC543*$F543</f>
        <v>0</v>
      </c>
      <c r="AF543" s="23">
        <f t="shared" si="3769"/>
        <v>0</v>
      </c>
      <c r="AG543" s="23">
        <v>0</v>
      </c>
      <c r="AH543" s="23"/>
      <c r="AI543" s="23">
        <f t="shared" ref="AI543:AJ543" si="3770">AG543*$F543</f>
        <v>0</v>
      </c>
      <c r="AJ543" s="23">
        <f t="shared" si="3770"/>
        <v>0</v>
      </c>
      <c r="AK543" s="23">
        <v>0</v>
      </c>
      <c r="AL543" s="23"/>
      <c r="AM543" s="23">
        <f t="shared" ref="AM543:AN543" si="3771">AK543*$F543</f>
        <v>0</v>
      </c>
      <c r="AN543" s="23">
        <f t="shared" si="3771"/>
        <v>0</v>
      </c>
    </row>
    <row r="544" spans="1:40" x14ac:dyDescent="0.3">
      <c r="A544" s="29" t="s">
        <v>833</v>
      </c>
      <c r="B544" s="71"/>
      <c r="C544" s="31" t="s">
        <v>830</v>
      </c>
      <c r="D544" s="32" t="s">
        <v>834</v>
      </c>
      <c r="E544" s="33">
        <v>0.72727272727272729</v>
      </c>
      <c r="F544" s="34">
        <v>0.8</v>
      </c>
      <c r="G544" s="21">
        <f t="shared" si="947"/>
        <v>0</v>
      </c>
      <c r="H544" s="22">
        <f t="shared" si="948"/>
        <v>0</v>
      </c>
      <c r="I544" s="23">
        <f t="shared" si="949"/>
        <v>0</v>
      </c>
      <c r="J544" s="24">
        <f t="shared" si="950"/>
        <v>0</v>
      </c>
      <c r="M544" s="35">
        <v>0</v>
      </c>
      <c r="N544" s="23">
        <v>0</v>
      </c>
      <c r="O544" s="23">
        <f t="shared" ref="O544:P544" si="3772">M544*$F544</f>
        <v>0</v>
      </c>
      <c r="P544" s="23">
        <f t="shared" si="3772"/>
        <v>0</v>
      </c>
      <c r="Q544" s="35">
        <v>0</v>
      </c>
      <c r="R544" s="23"/>
      <c r="S544" s="23">
        <f t="shared" ref="S544:T544" si="3773">Q544*$F544</f>
        <v>0</v>
      </c>
      <c r="T544" s="23">
        <f t="shared" si="3773"/>
        <v>0</v>
      </c>
      <c r="U544" s="35">
        <v>0</v>
      </c>
      <c r="V544" s="23"/>
      <c r="W544" s="23">
        <f t="shared" ref="W544:X544" si="3774">U544*$F544</f>
        <v>0</v>
      </c>
      <c r="X544" s="23">
        <f t="shared" si="3774"/>
        <v>0</v>
      </c>
      <c r="Y544" s="35">
        <v>0</v>
      </c>
      <c r="Z544" s="23"/>
      <c r="AA544" s="23">
        <f t="shared" ref="AA544:AB544" si="3775">Y544*$F544</f>
        <v>0</v>
      </c>
      <c r="AB544" s="23">
        <f t="shared" si="3775"/>
        <v>0</v>
      </c>
      <c r="AC544" s="23">
        <v>0</v>
      </c>
      <c r="AD544" s="23"/>
      <c r="AE544" s="23">
        <f t="shared" ref="AE544:AF544" si="3776">AC544*$F544</f>
        <v>0</v>
      </c>
      <c r="AF544" s="23">
        <f t="shared" si="3776"/>
        <v>0</v>
      </c>
      <c r="AG544" s="23">
        <v>0</v>
      </c>
      <c r="AH544" s="23"/>
      <c r="AI544" s="23">
        <f t="shared" ref="AI544:AJ544" si="3777">AG544*$F544</f>
        <v>0</v>
      </c>
      <c r="AJ544" s="23">
        <f t="shared" si="3777"/>
        <v>0</v>
      </c>
      <c r="AK544" s="23">
        <v>0</v>
      </c>
      <c r="AL544" s="23"/>
      <c r="AM544" s="23">
        <f t="shared" ref="AM544:AN544" si="3778">AK544*$F544</f>
        <v>0</v>
      </c>
      <c r="AN544" s="23">
        <f t="shared" si="3778"/>
        <v>0</v>
      </c>
    </row>
    <row r="545" spans="1:40" x14ac:dyDescent="0.3">
      <c r="A545" s="29" t="s">
        <v>835</v>
      </c>
      <c r="B545" s="71"/>
      <c r="C545" s="31" t="s">
        <v>836</v>
      </c>
      <c r="D545" s="32" t="s">
        <v>837</v>
      </c>
      <c r="E545" s="33">
        <v>0.7727272727272726</v>
      </c>
      <c r="F545" s="34">
        <v>0.85</v>
      </c>
      <c r="G545" s="21">
        <f t="shared" si="947"/>
        <v>0</v>
      </c>
      <c r="H545" s="22">
        <f t="shared" si="948"/>
        <v>0</v>
      </c>
      <c r="I545" s="23">
        <f t="shared" si="949"/>
        <v>0</v>
      </c>
      <c r="J545" s="24">
        <f t="shared" si="950"/>
        <v>0</v>
      </c>
      <c r="M545" s="35">
        <v>0</v>
      </c>
      <c r="N545" s="23">
        <v>0</v>
      </c>
      <c r="O545" s="23">
        <f t="shared" ref="O545:P545" si="3779">M545*$F545</f>
        <v>0</v>
      </c>
      <c r="P545" s="23">
        <f t="shared" si="3779"/>
        <v>0</v>
      </c>
      <c r="Q545" s="35">
        <v>0</v>
      </c>
      <c r="R545" s="23"/>
      <c r="S545" s="23">
        <f t="shared" ref="S545:T545" si="3780">Q545*$F545</f>
        <v>0</v>
      </c>
      <c r="T545" s="23">
        <f t="shared" si="3780"/>
        <v>0</v>
      </c>
      <c r="U545" s="35">
        <v>0</v>
      </c>
      <c r="V545" s="23"/>
      <c r="W545" s="23">
        <f t="shared" ref="W545:X545" si="3781">U545*$F545</f>
        <v>0</v>
      </c>
      <c r="X545" s="23">
        <f t="shared" si="3781"/>
        <v>0</v>
      </c>
      <c r="Y545" s="35">
        <v>0</v>
      </c>
      <c r="Z545" s="23"/>
      <c r="AA545" s="23">
        <f t="shared" ref="AA545:AB545" si="3782">Y545*$F545</f>
        <v>0</v>
      </c>
      <c r="AB545" s="23">
        <f t="shared" si="3782"/>
        <v>0</v>
      </c>
      <c r="AC545" s="23">
        <v>0</v>
      </c>
      <c r="AD545" s="23"/>
      <c r="AE545" s="23">
        <f t="shared" ref="AE545:AF545" si="3783">AC545*$F545</f>
        <v>0</v>
      </c>
      <c r="AF545" s="23">
        <f t="shared" si="3783"/>
        <v>0</v>
      </c>
      <c r="AG545" s="23">
        <v>0</v>
      </c>
      <c r="AH545" s="23"/>
      <c r="AI545" s="23">
        <f t="shared" ref="AI545:AJ545" si="3784">AG545*$F545</f>
        <v>0</v>
      </c>
      <c r="AJ545" s="23">
        <f t="shared" si="3784"/>
        <v>0</v>
      </c>
      <c r="AK545" s="23">
        <v>0</v>
      </c>
      <c r="AL545" s="23"/>
      <c r="AM545" s="23">
        <f t="shared" ref="AM545:AN545" si="3785">AK545*$F545</f>
        <v>0</v>
      </c>
      <c r="AN545" s="23">
        <f t="shared" si="3785"/>
        <v>0</v>
      </c>
    </row>
    <row r="546" spans="1:40" x14ac:dyDescent="0.2">
      <c r="A546" s="18" t="s">
        <v>838</v>
      </c>
      <c r="B546" s="18"/>
      <c r="C546" s="83"/>
      <c r="D546" s="18"/>
      <c r="E546" s="18"/>
      <c r="F546" s="84"/>
      <c r="G546" s="21">
        <f t="shared" si="947"/>
        <v>0</v>
      </c>
      <c r="H546" s="22">
        <f t="shared" si="948"/>
        <v>0</v>
      </c>
      <c r="I546" s="23">
        <f t="shared" si="949"/>
        <v>0</v>
      </c>
      <c r="J546" s="24">
        <f t="shared" si="950"/>
        <v>0</v>
      </c>
      <c r="M546" s="35">
        <v>0</v>
      </c>
      <c r="N546" s="23">
        <v>0</v>
      </c>
      <c r="O546" s="23">
        <f t="shared" ref="O546:P546" si="3786">M546*$F546</f>
        <v>0</v>
      </c>
      <c r="P546" s="23">
        <f t="shared" si="3786"/>
        <v>0</v>
      </c>
      <c r="Q546" s="35">
        <v>0</v>
      </c>
      <c r="R546" s="23"/>
      <c r="S546" s="23">
        <f t="shared" ref="S546:T546" si="3787">Q546*$F546</f>
        <v>0</v>
      </c>
      <c r="T546" s="23">
        <f t="shared" si="3787"/>
        <v>0</v>
      </c>
      <c r="U546" s="35">
        <v>0</v>
      </c>
      <c r="V546" s="23"/>
      <c r="W546" s="23">
        <f t="shared" ref="W546:X546" si="3788">U546*$F546</f>
        <v>0</v>
      </c>
      <c r="X546" s="23">
        <f t="shared" si="3788"/>
        <v>0</v>
      </c>
      <c r="Y546" s="35">
        <v>0</v>
      </c>
      <c r="Z546" s="23"/>
      <c r="AA546" s="23">
        <f t="shared" ref="AA546:AB546" si="3789">Y546*$F546</f>
        <v>0</v>
      </c>
      <c r="AB546" s="23">
        <f t="shared" si="3789"/>
        <v>0</v>
      </c>
      <c r="AC546" s="23">
        <v>0</v>
      </c>
      <c r="AD546" s="23"/>
      <c r="AE546" s="23">
        <f t="shared" ref="AE546:AF546" si="3790">AC546*$F546</f>
        <v>0</v>
      </c>
      <c r="AF546" s="23">
        <f t="shared" si="3790"/>
        <v>0</v>
      </c>
      <c r="AG546" s="23">
        <v>0</v>
      </c>
      <c r="AH546" s="23"/>
      <c r="AI546" s="23">
        <f t="shared" ref="AI546:AJ546" si="3791">AG546*$F546</f>
        <v>0</v>
      </c>
      <c r="AJ546" s="23">
        <f t="shared" si="3791"/>
        <v>0</v>
      </c>
      <c r="AK546" s="23">
        <v>0</v>
      </c>
      <c r="AL546" s="23"/>
      <c r="AM546" s="23">
        <f t="shared" ref="AM546:AN546" si="3792">AK546*$F546</f>
        <v>0</v>
      </c>
      <c r="AN546" s="23">
        <f t="shared" si="3792"/>
        <v>0</v>
      </c>
    </row>
    <row r="547" spans="1:40" x14ac:dyDescent="0.3">
      <c r="A547" s="29" t="s">
        <v>839</v>
      </c>
      <c r="B547" s="71"/>
      <c r="C547" s="31" t="s">
        <v>840</v>
      </c>
      <c r="D547" s="32" t="s">
        <v>841</v>
      </c>
      <c r="E547" s="33">
        <v>4.1500000000000004</v>
      </c>
      <c r="F547" s="34">
        <v>5.5</v>
      </c>
      <c r="G547" s="21">
        <f t="shared" si="947"/>
        <v>0</v>
      </c>
      <c r="H547" s="22">
        <f t="shared" si="948"/>
        <v>0</v>
      </c>
      <c r="I547" s="23">
        <f t="shared" si="949"/>
        <v>0</v>
      </c>
      <c r="J547" s="24">
        <f t="shared" si="950"/>
        <v>0</v>
      </c>
      <c r="M547" s="35">
        <v>0</v>
      </c>
      <c r="N547" s="23">
        <v>0</v>
      </c>
      <c r="O547" s="23">
        <f t="shared" ref="O547:P547" si="3793">M547*$F547</f>
        <v>0</v>
      </c>
      <c r="P547" s="23">
        <f t="shared" si="3793"/>
        <v>0</v>
      </c>
      <c r="Q547" s="35">
        <v>0</v>
      </c>
      <c r="R547" s="23"/>
      <c r="S547" s="23">
        <f t="shared" ref="S547:T547" si="3794">Q547*$F547</f>
        <v>0</v>
      </c>
      <c r="T547" s="23">
        <f t="shared" si="3794"/>
        <v>0</v>
      </c>
      <c r="U547" s="35">
        <v>0</v>
      </c>
      <c r="V547" s="23"/>
      <c r="W547" s="23">
        <f t="shared" ref="W547:X547" si="3795">U547*$F547</f>
        <v>0</v>
      </c>
      <c r="X547" s="23">
        <f t="shared" si="3795"/>
        <v>0</v>
      </c>
      <c r="Y547" s="35">
        <v>0</v>
      </c>
      <c r="Z547" s="23"/>
      <c r="AA547" s="23">
        <f t="shared" ref="AA547:AB547" si="3796">Y547*$F547</f>
        <v>0</v>
      </c>
      <c r="AB547" s="23">
        <f t="shared" si="3796"/>
        <v>0</v>
      </c>
      <c r="AC547" s="23">
        <v>0</v>
      </c>
      <c r="AD547" s="23"/>
      <c r="AE547" s="23">
        <f t="shared" ref="AE547:AF547" si="3797">AC547*$F547</f>
        <v>0</v>
      </c>
      <c r="AF547" s="23">
        <f t="shared" si="3797"/>
        <v>0</v>
      </c>
      <c r="AG547" s="23">
        <v>0</v>
      </c>
      <c r="AH547" s="23"/>
      <c r="AI547" s="23">
        <f t="shared" ref="AI547:AJ547" si="3798">AG547*$F547</f>
        <v>0</v>
      </c>
      <c r="AJ547" s="23">
        <f t="shared" si="3798"/>
        <v>0</v>
      </c>
      <c r="AK547" s="23">
        <v>0</v>
      </c>
      <c r="AL547" s="23"/>
      <c r="AM547" s="23">
        <f t="shared" ref="AM547:AN547" si="3799">AK547*$F547</f>
        <v>0</v>
      </c>
      <c r="AN547" s="23">
        <f t="shared" si="3799"/>
        <v>0</v>
      </c>
    </row>
    <row r="548" spans="1:40" x14ac:dyDescent="0.3">
      <c r="A548" s="29" t="s">
        <v>842</v>
      </c>
      <c r="B548" s="71" t="s">
        <v>843</v>
      </c>
      <c r="C548" s="31" t="s">
        <v>28</v>
      </c>
      <c r="D548" s="32" t="s">
        <v>352</v>
      </c>
      <c r="E548" s="33">
        <v>3.5</v>
      </c>
      <c r="F548" s="34">
        <v>3.85</v>
      </c>
      <c r="G548" s="21">
        <f t="shared" si="947"/>
        <v>0</v>
      </c>
      <c r="H548" s="22">
        <f t="shared" si="948"/>
        <v>0</v>
      </c>
      <c r="I548" s="23">
        <f t="shared" si="949"/>
        <v>0</v>
      </c>
      <c r="J548" s="24">
        <f t="shared" si="950"/>
        <v>0</v>
      </c>
      <c r="M548" s="35">
        <v>0</v>
      </c>
      <c r="N548" s="23">
        <v>0</v>
      </c>
      <c r="O548" s="23">
        <f t="shared" ref="O548:P548" si="3800">M548*$F548</f>
        <v>0</v>
      </c>
      <c r="P548" s="23">
        <f t="shared" si="3800"/>
        <v>0</v>
      </c>
      <c r="Q548" s="35">
        <v>0</v>
      </c>
      <c r="R548" s="23"/>
      <c r="S548" s="23">
        <f t="shared" ref="S548:T548" si="3801">Q548*$F548</f>
        <v>0</v>
      </c>
      <c r="T548" s="23">
        <f t="shared" si="3801"/>
        <v>0</v>
      </c>
      <c r="U548" s="35">
        <v>0</v>
      </c>
      <c r="V548" s="23"/>
      <c r="W548" s="23">
        <f t="shared" ref="W548:X548" si="3802">U548*$F548</f>
        <v>0</v>
      </c>
      <c r="X548" s="23">
        <f t="shared" si="3802"/>
        <v>0</v>
      </c>
      <c r="Y548" s="35">
        <v>0</v>
      </c>
      <c r="Z548" s="23"/>
      <c r="AA548" s="23">
        <f t="shared" ref="AA548:AB548" si="3803">Y548*$F548</f>
        <v>0</v>
      </c>
      <c r="AB548" s="23">
        <f t="shared" si="3803"/>
        <v>0</v>
      </c>
      <c r="AC548" s="23">
        <v>0</v>
      </c>
      <c r="AD548" s="23"/>
      <c r="AE548" s="23">
        <f t="shared" ref="AE548:AF548" si="3804">AC548*$F548</f>
        <v>0</v>
      </c>
      <c r="AF548" s="23">
        <f t="shared" si="3804"/>
        <v>0</v>
      </c>
      <c r="AG548" s="23">
        <v>0</v>
      </c>
      <c r="AH548" s="23"/>
      <c r="AI548" s="23">
        <f t="shared" ref="AI548:AJ548" si="3805">AG548*$F548</f>
        <v>0</v>
      </c>
      <c r="AJ548" s="23">
        <f t="shared" si="3805"/>
        <v>0</v>
      </c>
      <c r="AK548" s="23">
        <v>0</v>
      </c>
      <c r="AL548" s="23"/>
      <c r="AM548" s="23">
        <f t="shared" ref="AM548:AN548" si="3806">AK548*$F548</f>
        <v>0</v>
      </c>
      <c r="AN548" s="23">
        <f t="shared" si="3806"/>
        <v>0</v>
      </c>
    </row>
    <row r="549" spans="1:40" x14ac:dyDescent="0.3">
      <c r="A549" s="29" t="s">
        <v>844</v>
      </c>
      <c r="B549" s="71" t="s">
        <v>190</v>
      </c>
      <c r="C549" s="31" t="s">
        <v>505</v>
      </c>
      <c r="D549" s="32" t="s">
        <v>219</v>
      </c>
      <c r="E549" s="33">
        <v>2.4090909090909087</v>
      </c>
      <c r="F549" s="34">
        <v>2.65</v>
      </c>
      <c r="G549" s="21">
        <f t="shared" si="947"/>
        <v>0</v>
      </c>
      <c r="H549" s="22">
        <f t="shared" si="948"/>
        <v>0</v>
      </c>
      <c r="I549" s="23">
        <f t="shared" si="949"/>
        <v>0</v>
      </c>
      <c r="J549" s="24">
        <f t="shared" si="950"/>
        <v>0</v>
      </c>
      <c r="M549" s="35">
        <v>0</v>
      </c>
      <c r="N549" s="23">
        <v>0</v>
      </c>
      <c r="O549" s="23">
        <f t="shared" ref="O549:P549" si="3807">M549*$F549</f>
        <v>0</v>
      </c>
      <c r="P549" s="23">
        <f t="shared" si="3807"/>
        <v>0</v>
      </c>
      <c r="Q549" s="35">
        <v>0</v>
      </c>
      <c r="R549" s="23"/>
      <c r="S549" s="23">
        <f t="shared" ref="S549:T549" si="3808">Q549*$F549</f>
        <v>0</v>
      </c>
      <c r="T549" s="23">
        <f t="shared" si="3808"/>
        <v>0</v>
      </c>
      <c r="U549" s="35">
        <v>0</v>
      </c>
      <c r="V549" s="23"/>
      <c r="W549" s="23">
        <f t="shared" ref="W549:X549" si="3809">U549*$F549</f>
        <v>0</v>
      </c>
      <c r="X549" s="23">
        <f t="shared" si="3809"/>
        <v>0</v>
      </c>
      <c r="Y549" s="35">
        <v>0</v>
      </c>
      <c r="Z549" s="23"/>
      <c r="AA549" s="23">
        <f t="shared" ref="AA549:AB549" si="3810">Y549*$F549</f>
        <v>0</v>
      </c>
      <c r="AB549" s="23">
        <f t="shared" si="3810"/>
        <v>0</v>
      </c>
      <c r="AC549" s="23">
        <v>0</v>
      </c>
      <c r="AD549" s="23"/>
      <c r="AE549" s="23">
        <f t="shared" ref="AE549:AF549" si="3811">AC549*$F549</f>
        <v>0</v>
      </c>
      <c r="AF549" s="23">
        <f t="shared" si="3811"/>
        <v>0</v>
      </c>
      <c r="AG549" s="23">
        <v>0</v>
      </c>
      <c r="AH549" s="23"/>
      <c r="AI549" s="23">
        <f t="shared" ref="AI549:AJ549" si="3812">AG549*$F549</f>
        <v>0</v>
      </c>
      <c r="AJ549" s="23">
        <f t="shared" si="3812"/>
        <v>0</v>
      </c>
      <c r="AK549" s="23">
        <v>0</v>
      </c>
      <c r="AL549" s="23"/>
      <c r="AM549" s="23">
        <f t="shared" ref="AM549:AN549" si="3813">AK549*$F549</f>
        <v>0</v>
      </c>
      <c r="AN549" s="23">
        <f t="shared" si="3813"/>
        <v>0</v>
      </c>
    </row>
    <row r="550" spans="1:40" x14ac:dyDescent="0.3">
      <c r="A550" s="29" t="s">
        <v>845</v>
      </c>
      <c r="B550" s="71" t="s">
        <v>190</v>
      </c>
      <c r="C550" s="31" t="s">
        <v>505</v>
      </c>
      <c r="D550" s="32" t="s">
        <v>219</v>
      </c>
      <c r="E550" s="33">
        <v>2.5</v>
      </c>
      <c r="F550" s="34">
        <v>2.75</v>
      </c>
      <c r="G550" s="21">
        <f t="shared" si="947"/>
        <v>0</v>
      </c>
      <c r="H550" s="22">
        <f t="shared" si="948"/>
        <v>0</v>
      </c>
      <c r="I550" s="23">
        <f t="shared" si="949"/>
        <v>0</v>
      </c>
      <c r="J550" s="24">
        <f t="shared" si="950"/>
        <v>0</v>
      </c>
      <c r="M550" s="35">
        <v>0</v>
      </c>
      <c r="N550" s="23">
        <v>0</v>
      </c>
      <c r="O550" s="23">
        <f t="shared" ref="O550:P550" si="3814">M550*$F550</f>
        <v>0</v>
      </c>
      <c r="P550" s="23">
        <f t="shared" si="3814"/>
        <v>0</v>
      </c>
      <c r="Q550" s="35">
        <v>0</v>
      </c>
      <c r="R550" s="23"/>
      <c r="S550" s="23">
        <f t="shared" ref="S550:T550" si="3815">Q550*$F550</f>
        <v>0</v>
      </c>
      <c r="T550" s="23">
        <f t="shared" si="3815"/>
        <v>0</v>
      </c>
      <c r="U550" s="35">
        <v>0</v>
      </c>
      <c r="V550" s="23"/>
      <c r="W550" s="23">
        <f t="shared" ref="W550:X550" si="3816">U550*$F550</f>
        <v>0</v>
      </c>
      <c r="X550" s="23">
        <f t="shared" si="3816"/>
        <v>0</v>
      </c>
      <c r="Y550" s="35">
        <v>0</v>
      </c>
      <c r="Z550" s="23"/>
      <c r="AA550" s="23">
        <f t="shared" ref="AA550:AB550" si="3817">Y550*$F550</f>
        <v>0</v>
      </c>
      <c r="AB550" s="23">
        <f t="shared" si="3817"/>
        <v>0</v>
      </c>
      <c r="AC550" s="23">
        <v>0</v>
      </c>
      <c r="AD550" s="23"/>
      <c r="AE550" s="23">
        <f t="shared" ref="AE550:AF550" si="3818">AC550*$F550</f>
        <v>0</v>
      </c>
      <c r="AF550" s="23">
        <f t="shared" si="3818"/>
        <v>0</v>
      </c>
      <c r="AG550" s="23">
        <v>0</v>
      </c>
      <c r="AH550" s="23"/>
      <c r="AI550" s="23">
        <f t="shared" ref="AI550:AJ550" si="3819">AG550*$F550</f>
        <v>0</v>
      </c>
      <c r="AJ550" s="23">
        <f t="shared" si="3819"/>
        <v>0</v>
      </c>
      <c r="AK550" s="23">
        <v>0</v>
      </c>
      <c r="AL550" s="23"/>
      <c r="AM550" s="23">
        <f t="shared" ref="AM550:AN550" si="3820">AK550*$F550</f>
        <v>0</v>
      </c>
      <c r="AN550" s="23">
        <f t="shared" si="3820"/>
        <v>0</v>
      </c>
    </row>
    <row r="551" spans="1:40" x14ac:dyDescent="0.3">
      <c r="A551" s="29" t="s">
        <v>846</v>
      </c>
      <c r="B551" s="71" t="s">
        <v>190</v>
      </c>
      <c r="C551" s="31" t="s">
        <v>505</v>
      </c>
      <c r="D551" s="32" t="s">
        <v>352</v>
      </c>
      <c r="E551" s="33">
        <v>2.6818181818181817</v>
      </c>
      <c r="F551" s="34">
        <v>2.95</v>
      </c>
      <c r="G551" s="21">
        <f t="shared" si="947"/>
        <v>0</v>
      </c>
      <c r="H551" s="22">
        <f t="shared" si="948"/>
        <v>0</v>
      </c>
      <c r="I551" s="23">
        <f t="shared" si="949"/>
        <v>0</v>
      </c>
      <c r="J551" s="24">
        <f t="shared" si="950"/>
        <v>0</v>
      </c>
      <c r="M551" s="35">
        <v>0</v>
      </c>
      <c r="N551" s="23">
        <v>0</v>
      </c>
      <c r="O551" s="23">
        <f t="shared" ref="O551:P551" si="3821">M551*$F551</f>
        <v>0</v>
      </c>
      <c r="P551" s="23">
        <f t="shared" si="3821"/>
        <v>0</v>
      </c>
      <c r="Q551" s="35">
        <v>0</v>
      </c>
      <c r="R551" s="23"/>
      <c r="S551" s="23">
        <f t="shared" ref="S551:T551" si="3822">Q551*$F551</f>
        <v>0</v>
      </c>
      <c r="T551" s="23">
        <f t="shared" si="3822"/>
        <v>0</v>
      </c>
      <c r="U551" s="35">
        <v>0</v>
      </c>
      <c r="V551" s="23"/>
      <c r="W551" s="23">
        <f t="shared" ref="W551:X551" si="3823">U551*$F551</f>
        <v>0</v>
      </c>
      <c r="X551" s="23">
        <f t="shared" si="3823"/>
        <v>0</v>
      </c>
      <c r="Y551" s="35">
        <v>0</v>
      </c>
      <c r="Z551" s="23"/>
      <c r="AA551" s="23">
        <f t="shared" ref="AA551:AB551" si="3824">Y551*$F551</f>
        <v>0</v>
      </c>
      <c r="AB551" s="23">
        <f t="shared" si="3824"/>
        <v>0</v>
      </c>
      <c r="AC551" s="23">
        <v>0</v>
      </c>
      <c r="AD551" s="23"/>
      <c r="AE551" s="23">
        <f t="shared" ref="AE551:AF551" si="3825">AC551*$F551</f>
        <v>0</v>
      </c>
      <c r="AF551" s="23">
        <f t="shared" si="3825"/>
        <v>0</v>
      </c>
      <c r="AG551" s="23">
        <v>0</v>
      </c>
      <c r="AH551" s="23"/>
      <c r="AI551" s="23">
        <f t="shared" ref="AI551:AJ551" si="3826">AG551*$F551</f>
        <v>0</v>
      </c>
      <c r="AJ551" s="23">
        <f t="shared" si="3826"/>
        <v>0</v>
      </c>
      <c r="AK551" s="23">
        <v>0</v>
      </c>
      <c r="AL551" s="23"/>
      <c r="AM551" s="23">
        <f t="shared" ref="AM551:AN551" si="3827">AK551*$F551</f>
        <v>0</v>
      </c>
      <c r="AN551" s="23">
        <f t="shared" si="3827"/>
        <v>0</v>
      </c>
    </row>
    <row r="552" spans="1:40" x14ac:dyDescent="0.3">
      <c r="A552" s="29" t="s">
        <v>847</v>
      </c>
      <c r="B552" s="71" t="s">
        <v>321</v>
      </c>
      <c r="C552" s="31" t="s">
        <v>22</v>
      </c>
      <c r="D552" s="32" t="s">
        <v>349</v>
      </c>
      <c r="E552" s="33">
        <v>2.2272727272727271</v>
      </c>
      <c r="F552" s="34">
        <v>2.4500000000000002</v>
      </c>
      <c r="G552" s="21">
        <f t="shared" si="947"/>
        <v>0</v>
      </c>
      <c r="H552" s="22">
        <f t="shared" si="948"/>
        <v>0</v>
      </c>
      <c r="I552" s="23">
        <f t="shared" si="949"/>
        <v>0</v>
      </c>
      <c r="J552" s="24">
        <f t="shared" si="950"/>
        <v>0</v>
      </c>
      <c r="M552" s="35">
        <v>0</v>
      </c>
      <c r="N552" s="23">
        <v>0</v>
      </c>
      <c r="O552" s="23">
        <f t="shared" ref="O552:P552" si="3828">M552*$F552</f>
        <v>0</v>
      </c>
      <c r="P552" s="23">
        <f t="shared" si="3828"/>
        <v>0</v>
      </c>
      <c r="Q552" s="35">
        <v>0</v>
      </c>
      <c r="R552" s="23"/>
      <c r="S552" s="23">
        <f t="shared" ref="S552:T552" si="3829">Q552*$F552</f>
        <v>0</v>
      </c>
      <c r="T552" s="23">
        <f t="shared" si="3829"/>
        <v>0</v>
      </c>
      <c r="U552" s="35">
        <v>0</v>
      </c>
      <c r="V552" s="23"/>
      <c r="W552" s="23">
        <f t="shared" ref="W552:X552" si="3830">U552*$F552</f>
        <v>0</v>
      </c>
      <c r="X552" s="23">
        <f t="shared" si="3830"/>
        <v>0</v>
      </c>
      <c r="Y552" s="35">
        <v>0</v>
      </c>
      <c r="Z552" s="23"/>
      <c r="AA552" s="23">
        <f t="shared" ref="AA552:AB552" si="3831">Y552*$F552</f>
        <v>0</v>
      </c>
      <c r="AB552" s="23">
        <f t="shared" si="3831"/>
        <v>0</v>
      </c>
      <c r="AC552" s="23">
        <v>0</v>
      </c>
      <c r="AD552" s="23"/>
      <c r="AE552" s="23">
        <f t="shared" ref="AE552:AF552" si="3832">AC552*$F552</f>
        <v>0</v>
      </c>
      <c r="AF552" s="23">
        <f t="shared" si="3832"/>
        <v>0</v>
      </c>
      <c r="AG552" s="23">
        <v>0</v>
      </c>
      <c r="AH552" s="23"/>
      <c r="AI552" s="23">
        <f t="shared" ref="AI552:AJ552" si="3833">AG552*$F552</f>
        <v>0</v>
      </c>
      <c r="AJ552" s="23">
        <f t="shared" si="3833"/>
        <v>0</v>
      </c>
      <c r="AK552" s="23">
        <v>0</v>
      </c>
      <c r="AL552" s="23"/>
      <c r="AM552" s="23">
        <f t="shared" ref="AM552:AN552" si="3834">AK552*$F552</f>
        <v>0</v>
      </c>
      <c r="AN552" s="23">
        <f t="shared" si="3834"/>
        <v>0</v>
      </c>
    </row>
    <row r="553" spans="1:40" x14ac:dyDescent="0.3">
      <c r="A553" s="29" t="s">
        <v>848</v>
      </c>
      <c r="B553" s="71" t="s">
        <v>321</v>
      </c>
      <c r="C553" s="31" t="s">
        <v>22</v>
      </c>
      <c r="D553" s="32" t="s">
        <v>349</v>
      </c>
      <c r="E553" s="33">
        <v>1.8636363636363633</v>
      </c>
      <c r="F553" s="34">
        <v>2.0499999999999998</v>
      </c>
      <c r="G553" s="21">
        <f t="shared" si="947"/>
        <v>0</v>
      </c>
      <c r="H553" s="22">
        <f t="shared" si="948"/>
        <v>0</v>
      </c>
      <c r="I553" s="23">
        <f t="shared" si="949"/>
        <v>0</v>
      </c>
      <c r="J553" s="24">
        <f t="shared" si="950"/>
        <v>0</v>
      </c>
      <c r="M553" s="35">
        <v>0</v>
      </c>
      <c r="N553" s="23">
        <v>0</v>
      </c>
      <c r="O553" s="23">
        <f t="shared" ref="O553:P553" si="3835">M553*$F553</f>
        <v>0</v>
      </c>
      <c r="P553" s="23">
        <f t="shared" si="3835"/>
        <v>0</v>
      </c>
      <c r="Q553" s="35">
        <v>0</v>
      </c>
      <c r="R553" s="23"/>
      <c r="S553" s="23">
        <f t="shared" ref="S553:T553" si="3836">Q553*$F553</f>
        <v>0</v>
      </c>
      <c r="T553" s="23">
        <f t="shared" si="3836"/>
        <v>0</v>
      </c>
      <c r="U553" s="35">
        <v>0</v>
      </c>
      <c r="V553" s="23"/>
      <c r="W553" s="23">
        <f t="shared" ref="W553:X553" si="3837">U553*$F553</f>
        <v>0</v>
      </c>
      <c r="X553" s="23">
        <f t="shared" si="3837"/>
        <v>0</v>
      </c>
      <c r="Y553" s="35">
        <v>0</v>
      </c>
      <c r="Z553" s="23"/>
      <c r="AA553" s="23">
        <f t="shared" ref="AA553:AB553" si="3838">Y553*$F553</f>
        <v>0</v>
      </c>
      <c r="AB553" s="23">
        <f t="shared" si="3838"/>
        <v>0</v>
      </c>
      <c r="AC553" s="23">
        <v>0</v>
      </c>
      <c r="AD553" s="23"/>
      <c r="AE553" s="23">
        <f t="shared" ref="AE553:AF553" si="3839">AC553*$F553</f>
        <v>0</v>
      </c>
      <c r="AF553" s="23">
        <f t="shared" si="3839"/>
        <v>0</v>
      </c>
      <c r="AG553" s="23">
        <v>0</v>
      </c>
      <c r="AH553" s="23"/>
      <c r="AI553" s="23">
        <f t="shared" ref="AI553:AJ553" si="3840">AG553*$F553</f>
        <v>0</v>
      </c>
      <c r="AJ553" s="23">
        <f t="shared" si="3840"/>
        <v>0</v>
      </c>
      <c r="AK553" s="23">
        <v>0</v>
      </c>
      <c r="AL553" s="23"/>
      <c r="AM553" s="23">
        <f t="shared" ref="AM553:AN553" si="3841">AK553*$F553</f>
        <v>0</v>
      </c>
      <c r="AN553" s="23">
        <f t="shared" si="3841"/>
        <v>0</v>
      </c>
    </row>
    <row r="554" spans="1:40" x14ac:dyDescent="0.3">
      <c r="A554" s="29" t="s">
        <v>849</v>
      </c>
      <c r="B554" s="71"/>
      <c r="C554" s="31" t="s">
        <v>816</v>
      </c>
      <c r="D554" s="32" t="s">
        <v>219</v>
      </c>
      <c r="E554" s="33">
        <v>2.1818181818181817</v>
      </c>
      <c r="F554" s="34">
        <v>2.4</v>
      </c>
      <c r="G554" s="21">
        <f t="shared" si="947"/>
        <v>0</v>
      </c>
      <c r="H554" s="22">
        <f t="shared" si="948"/>
        <v>0</v>
      </c>
      <c r="I554" s="23">
        <f t="shared" si="949"/>
        <v>0</v>
      </c>
      <c r="J554" s="24">
        <f t="shared" si="950"/>
        <v>0</v>
      </c>
      <c r="M554" s="35">
        <v>0</v>
      </c>
      <c r="N554" s="23">
        <v>0</v>
      </c>
      <c r="O554" s="23">
        <f t="shared" ref="O554:P554" si="3842">M554*$F554</f>
        <v>0</v>
      </c>
      <c r="P554" s="23">
        <f t="shared" si="3842"/>
        <v>0</v>
      </c>
      <c r="Q554" s="35">
        <v>0</v>
      </c>
      <c r="R554" s="23"/>
      <c r="S554" s="23">
        <f t="shared" ref="S554:T554" si="3843">Q554*$F554</f>
        <v>0</v>
      </c>
      <c r="T554" s="23">
        <f t="shared" si="3843"/>
        <v>0</v>
      </c>
      <c r="U554" s="35">
        <v>0</v>
      </c>
      <c r="V554" s="23"/>
      <c r="W554" s="23">
        <f t="shared" ref="W554:X554" si="3844">U554*$F554</f>
        <v>0</v>
      </c>
      <c r="X554" s="23">
        <f t="shared" si="3844"/>
        <v>0</v>
      </c>
      <c r="Y554" s="35">
        <v>0</v>
      </c>
      <c r="Z554" s="23"/>
      <c r="AA554" s="23">
        <f t="shared" ref="AA554:AB554" si="3845">Y554*$F554</f>
        <v>0</v>
      </c>
      <c r="AB554" s="23">
        <f t="shared" si="3845"/>
        <v>0</v>
      </c>
      <c r="AC554" s="23">
        <v>0</v>
      </c>
      <c r="AD554" s="23"/>
      <c r="AE554" s="23">
        <f t="shared" ref="AE554:AF554" si="3846">AC554*$F554</f>
        <v>0</v>
      </c>
      <c r="AF554" s="23">
        <f t="shared" si="3846"/>
        <v>0</v>
      </c>
      <c r="AG554" s="23">
        <v>0</v>
      </c>
      <c r="AH554" s="23"/>
      <c r="AI554" s="23">
        <f t="shared" ref="AI554:AJ554" si="3847">AG554*$F554</f>
        <v>0</v>
      </c>
      <c r="AJ554" s="23">
        <f t="shared" si="3847"/>
        <v>0</v>
      </c>
      <c r="AK554" s="23">
        <v>0</v>
      </c>
      <c r="AL554" s="23"/>
      <c r="AM554" s="23">
        <f t="shared" ref="AM554:AN554" si="3848">AK554*$F554</f>
        <v>0</v>
      </c>
      <c r="AN554" s="23">
        <f t="shared" si="3848"/>
        <v>0</v>
      </c>
    </row>
    <row r="555" spans="1:40" x14ac:dyDescent="0.3">
      <c r="A555" s="39" t="s">
        <v>850</v>
      </c>
      <c r="B555" s="71"/>
      <c r="C555" s="31" t="s">
        <v>840</v>
      </c>
      <c r="D555" s="32" t="s">
        <v>624</v>
      </c>
      <c r="E555" s="33">
        <v>3.5909090909090908</v>
      </c>
      <c r="F555" s="34">
        <v>3.95</v>
      </c>
      <c r="G555" s="21">
        <f t="shared" si="947"/>
        <v>0</v>
      </c>
      <c r="H555" s="22">
        <f t="shared" si="948"/>
        <v>0</v>
      </c>
      <c r="I555" s="23">
        <f t="shared" si="949"/>
        <v>0</v>
      </c>
      <c r="J555" s="24">
        <f t="shared" si="950"/>
        <v>0</v>
      </c>
      <c r="M555" s="35">
        <v>0</v>
      </c>
      <c r="N555" s="23">
        <v>0</v>
      </c>
      <c r="O555" s="23">
        <f t="shared" ref="O555:P555" si="3849">M555*$F555</f>
        <v>0</v>
      </c>
      <c r="P555" s="23">
        <f t="shared" si="3849"/>
        <v>0</v>
      </c>
      <c r="Q555" s="35">
        <v>0</v>
      </c>
      <c r="R555" s="23"/>
      <c r="S555" s="23">
        <f t="shared" ref="S555:T555" si="3850">Q555*$F555</f>
        <v>0</v>
      </c>
      <c r="T555" s="23">
        <f t="shared" si="3850"/>
        <v>0</v>
      </c>
      <c r="U555" s="35">
        <v>0</v>
      </c>
      <c r="V555" s="23"/>
      <c r="W555" s="23">
        <f t="shared" ref="W555:X555" si="3851">U555*$F555</f>
        <v>0</v>
      </c>
      <c r="X555" s="23">
        <f t="shared" si="3851"/>
        <v>0</v>
      </c>
      <c r="Y555" s="35">
        <v>0</v>
      </c>
      <c r="Z555" s="23"/>
      <c r="AA555" s="23">
        <f t="shared" ref="AA555:AB555" si="3852">Y555*$F555</f>
        <v>0</v>
      </c>
      <c r="AB555" s="23">
        <f t="shared" si="3852"/>
        <v>0</v>
      </c>
      <c r="AC555" s="23">
        <v>0</v>
      </c>
      <c r="AD555" s="23"/>
      <c r="AE555" s="23">
        <f t="shared" ref="AE555:AF555" si="3853">AC555*$F555</f>
        <v>0</v>
      </c>
      <c r="AF555" s="23">
        <f t="shared" si="3853"/>
        <v>0</v>
      </c>
      <c r="AG555" s="23">
        <v>0</v>
      </c>
      <c r="AH555" s="23"/>
      <c r="AI555" s="23">
        <f t="shared" ref="AI555:AJ555" si="3854">AG555*$F555</f>
        <v>0</v>
      </c>
      <c r="AJ555" s="23">
        <f t="shared" si="3854"/>
        <v>0</v>
      </c>
      <c r="AK555" s="23">
        <v>0</v>
      </c>
      <c r="AL555" s="23"/>
      <c r="AM555" s="23">
        <f t="shared" ref="AM555:AN555" si="3855">AK555*$F555</f>
        <v>0</v>
      </c>
      <c r="AN555" s="23">
        <f t="shared" si="3855"/>
        <v>0</v>
      </c>
    </row>
    <row r="556" spans="1:40" x14ac:dyDescent="0.3">
      <c r="A556" s="29" t="s">
        <v>851</v>
      </c>
      <c r="B556" s="71" t="s">
        <v>321</v>
      </c>
      <c r="C556" s="31" t="s">
        <v>852</v>
      </c>
      <c r="D556" s="32" t="s">
        <v>421</v>
      </c>
      <c r="E556" s="33">
        <v>2.6818181818181817</v>
      </c>
      <c r="F556" s="34">
        <v>2.95</v>
      </c>
      <c r="G556" s="21">
        <f t="shared" si="947"/>
        <v>0</v>
      </c>
      <c r="H556" s="22">
        <f t="shared" si="948"/>
        <v>0</v>
      </c>
      <c r="I556" s="23">
        <f t="shared" si="949"/>
        <v>0</v>
      </c>
      <c r="J556" s="24">
        <f t="shared" si="950"/>
        <v>0</v>
      </c>
      <c r="M556" s="35">
        <v>0</v>
      </c>
      <c r="N556" s="23">
        <v>0</v>
      </c>
      <c r="O556" s="23">
        <f t="shared" ref="O556:P556" si="3856">M556*$F556</f>
        <v>0</v>
      </c>
      <c r="P556" s="23">
        <f t="shared" si="3856"/>
        <v>0</v>
      </c>
      <c r="Q556" s="35">
        <v>0</v>
      </c>
      <c r="R556" s="23"/>
      <c r="S556" s="23">
        <f t="shared" ref="S556:T556" si="3857">Q556*$F556</f>
        <v>0</v>
      </c>
      <c r="T556" s="23">
        <f t="shared" si="3857"/>
        <v>0</v>
      </c>
      <c r="U556" s="35">
        <v>0</v>
      </c>
      <c r="V556" s="23"/>
      <c r="W556" s="23">
        <f t="shared" ref="W556:X556" si="3858">U556*$F556</f>
        <v>0</v>
      </c>
      <c r="X556" s="23">
        <f t="shared" si="3858"/>
        <v>0</v>
      </c>
      <c r="Y556" s="35">
        <v>0</v>
      </c>
      <c r="Z556" s="23"/>
      <c r="AA556" s="23">
        <f t="shared" ref="AA556:AB556" si="3859">Y556*$F556</f>
        <v>0</v>
      </c>
      <c r="AB556" s="23">
        <f t="shared" si="3859"/>
        <v>0</v>
      </c>
      <c r="AC556" s="23">
        <v>0</v>
      </c>
      <c r="AD556" s="23"/>
      <c r="AE556" s="23">
        <f t="shared" ref="AE556:AF556" si="3860">AC556*$F556</f>
        <v>0</v>
      </c>
      <c r="AF556" s="23">
        <f t="shared" si="3860"/>
        <v>0</v>
      </c>
      <c r="AG556" s="23">
        <v>0</v>
      </c>
      <c r="AH556" s="23"/>
      <c r="AI556" s="23">
        <f t="shared" ref="AI556:AJ556" si="3861">AG556*$F556</f>
        <v>0</v>
      </c>
      <c r="AJ556" s="23">
        <f t="shared" si="3861"/>
        <v>0</v>
      </c>
      <c r="AK556" s="23">
        <v>0</v>
      </c>
      <c r="AL556" s="23"/>
      <c r="AM556" s="23">
        <f t="shared" ref="AM556:AN556" si="3862">AK556*$F556</f>
        <v>0</v>
      </c>
      <c r="AN556" s="23">
        <f t="shared" si="3862"/>
        <v>0</v>
      </c>
    </row>
    <row r="557" spans="1:40" x14ac:dyDescent="0.3">
      <c r="A557" s="29" t="s">
        <v>853</v>
      </c>
      <c r="B557" s="71"/>
      <c r="C557" s="31" t="s">
        <v>840</v>
      </c>
      <c r="D557" s="32" t="s">
        <v>540</v>
      </c>
      <c r="E557" s="33">
        <v>1.4090909090909089</v>
      </c>
      <c r="F557" s="34">
        <v>1.55</v>
      </c>
      <c r="G557" s="21">
        <f t="shared" si="947"/>
        <v>0</v>
      </c>
      <c r="H557" s="22">
        <f t="shared" si="948"/>
        <v>0</v>
      </c>
      <c r="I557" s="23">
        <f t="shared" si="949"/>
        <v>0</v>
      </c>
      <c r="J557" s="24">
        <f t="shared" si="950"/>
        <v>0</v>
      </c>
      <c r="M557" s="35">
        <v>0</v>
      </c>
      <c r="N557" s="23">
        <v>0</v>
      </c>
      <c r="O557" s="23">
        <f t="shared" ref="O557:P557" si="3863">M557*$F557</f>
        <v>0</v>
      </c>
      <c r="P557" s="23">
        <f t="shared" si="3863"/>
        <v>0</v>
      </c>
      <c r="Q557" s="35">
        <v>0</v>
      </c>
      <c r="R557" s="23"/>
      <c r="S557" s="23">
        <f t="shared" ref="S557:T557" si="3864">Q557*$F557</f>
        <v>0</v>
      </c>
      <c r="T557" s="23">
        <f t="shared" si="3864"/>
        <v>0</v>
      </c>
      <c r="U557" s="35">
        <v>0</v>
      </c>
      <c r="V557" s="23"/>
      <c r="W557" s="23">
        <f t="shared" ref="W557:X557" si="3865">U557*$F557</f>
        <v>0</v>
      </c>
      <c r="X557" s="23">
        <f t="shared" si="3865"/>
        <v>0</v>
      </c>
      <c r="Y557" s="35">
        <v>0</v>
      </c>
      <c r="Z557" s="23"/>
      <c r="AA557" s="23">
        <f t="shared" ref="AA557:AB557" si="3866">Y557*$F557</f>
        <v>0</v>
      </c>
      <c r="AB557" s="23">
        <f t="shared" si="3866"/>
        <v>0</v>
      </c>
      <c r="AC557" s="23">
        <v>0</v>
      </c>
      <c r="AD557" s="23"/>
      <c r="AE557" s="23">
        <f t="shared" ref="AE557:AF557" si="3867">AC557*$F557</f>
        <v>0</v>
      </c>
      <c r="AF557" s="23">
        <f t="shared" si="3867"/>
        <v>0</v>
      </c>
      <c r="AG557" s="23">
        <v>0</v>
      </c>
      <c r="AH557" s="23"/>
      <c r="AI557" s="23">
        <f t="shared" ref="AI557:AJ557" si="3868">AG557*$F557</f>
        <v>0</v>
      </c>
      <c r="AJ557" s="23">
        <f t="shared" si="3868"/>
        <v>0</v>
      </c>
      <c r="AK557" s="23">
        <v>0</v>
      </c>
      <c r="AL557" s="23"/>
      <c r="AM557" s="23">
        <f t="shared" ref="AM557:AN557" si="3869">AK557*$F557</f>
        <v>0</v>
      </c>
      <c r="AN557" s="23">
        <f t="shared" si="3869"/>
        <v>0</v>
      </c>
    </row>
    <row r="558" spans="1:40" x14ac:dyDescent="0.3">
      <c r="A558" s="29" t="s">
        <v>854</v>
      </c>
      <c r="B558" s="71"/>
      <c r="C558" s="31" t="s">
        <v>345</v>
      </c>
      <c r="D558" s="32" t="s">
        <v>219</v>
      </c>
      <c r="E558" s="33">
        <v>2.0454545454545454</v>
      </c>
      <c r="F558" s="34">
        <v>2.25</v>
      </c>
      <c r="G558" s="21">
        <f t="shared" si="947"/>
        <v>0</v>
      </c>
      <c r="H558" s="22">
        <f t="shared" si="948"/>
        <v>0</v>
      </c>
      <c r="I558" s="23">
        <f t="shared" si="949"/>
        <v>0</v>
      </c>
      <c r="J558" s="24">
        <f t="shared" si="950"/>
        <v>0</v>
      </c>
      <c r="M558" s="35">
        <v>0</v>
      </c>
      <c r="N558" s="23">
        <v>0</v>
      </c>
      <c r="O558" s="23">
        <f t="shared" ref="O558:P558" si="3870">M558*$F558</f>
        <v>0</v>
      </c>
      <c r="P558" s="23">
        <f t="shared" si="3870"/>
        <v>0</v>
      </c>
      <c r="Q558" s="35">
        <v>0</v>
      </c>
      <c r="R558" s="23"/>
      <c r="S558" s="23">
        <f t="shared" ref="S558:T558" si="3871">Q558*$F558</f>
        <v>0</v>
      </c>
      <c r="T558" s="23">
        <f t="shared" si="3871"/>
        <v>0</v>
      </c>
      <c r="U558" s="35">
        <v>0</v>
      </c>
      <c r="V558" s="23"/>
      <c r="W558" s="23">
        <f t="shared" ref="W558:X558" si="3872">U558*$F558</f>
        <v>0</v>
      </c>
      <c r="X558" s="23">
        <f t="shared" si="3872"/>
        <v>0</v>
      </c>
      <c r="Y558" s="35">
        <v>0</v>
      </c>
      <c r="Z558" s="23"/>
      <c r="AA558" s="23">
        <f t="shared" ref="AA558:AB558" si="3873">Y558*$F558</f>
        <v>0</v>
      </c>
      <c r="AB558" s="23">
        <f t="shared" si="3873"/>
        <v>0</v>
      </c>
      <c r="AC558" s="23">
        <v>0</v>
      </c>
      <c r="AD558" s="23"/>
      <c r="AE558" s="23">
        <f t="shared" ref="AE558:AF558" si="3874">AC558*$F558</f>
        <v>0</v>
      </c>
      <c r="AF558" s="23">
        <f t="shared" si="3874"/>
        <v>0</v>
      </c>
      <c r="AG558" s="23">
        <v>0</v>
      </c>
      <c r="AH558" s="23"/>
      <c r="AI558" s="23">
        <f t="shared" ref="AI558:AJ558" si="3875">AG558*$F558</f>
        <v>0</v>
      </c>
      <c r="AJ558" s="23">
        <f t="shared" si="3875"/>
        <v>0</v>
      </c>
      <c r="AK558" s="23">
        <v>0</v>
      </c>
      <c r="AL558" s="23"/>
      <c r="AM558" s="23">
        <f t="shared" ref="AM558:AN558" si="3876">AK558*$F558</f>
        <v>0</v>
      </c>
      <c r="AN558" s="23">
        <f t="shared" si="3876"/>
        <v>0</v>
      </c>
    </row>
    <row r="559" spans="1:40" x14ac:dyDescent="0.3">
      <c r="A559" s="29" t="s">
        <v>855</v>
      </c>
      <c r="B559" s="71"/>
      <c r="C559" s="31" t="s">
        <v>345</v>
      </c>
      <c r="D559" s="32" t="s">
        <v>856</v>
      </c>
      <c r="E559" s="33">
        <v>3.2272727272727271</v>
      </c>
      <c r="F559" s="34">
        <v>3.55</v>
      </c>
      <c r="G559" s="21">
        <f t="shared" si="947"/>
        <v>0</v>
      </c>
      <c r="H559" s="22">
        <f t="shared" si="948"/>
        <v>0</v>
      </c>
      <c r="I559" s="23">
        <f t="shared" si="949"/>
        <v>0</v>
      </c>
      <c r="J559" s="24">
        <f t="shared" si="950"/>
        <v>0</v>
      </c>
      <c r="M559" s="35">
        <v>0</v>
      </c>
      <c r="N559" s="23">
        <v>0</v>
      </c>
      <c r="O559" s="23">
        <f t="shared" ref="O559:P559" si="3877">M559*$F559</f>
        <v>0</v>
      </c>
      <c r="P559" s="23">
        <f t="shared" si="3877"/>
        <v>0</v>
      </c>
      <c r="Q559" s="35">
        <v>0</v>
      </c>
      <c r="R559" s="23"/>
      <c r="S559" s="23">
        <f t="shared" ref="S559:T559" si="3878">Q559*$F559</f>
        <v>0</v>
      </c>
      <c r="T559" s="23">
        <f t="shared" si="3878"/>
        <v>0</v>
      </c>
      <c r="U559" s="35">
        <v>0</v>
      </c>
      <c r="V559" s="23"/>
      <c r="W559" s="23">
        <f t="shared" ref="W559:X559" si="3879">U559*$F559</f>
        <v>0</v>
      </c>
      <c r="X559" s="23">
        <f t="shared" si="3879"/>
        <v>0</v>
      </c>
      <c r="Y559" s="35">
        <v>0</v>
      </c>
      <c r="Z559" s="23"/>
      <c r="AA559" s="23">
        <f t="shared" ref="AA559:AB559" si="3880">Y559*$F559</f>
        <v>0</v>
      </c>
      <c r="AB559" s="23">
        <f t="shared" si="3880"/>
        <v>0</v>
      </c>
      <c r="AC559" s="23">
        <v>0</v>
      </c>
      <c r="AD559" s="23"/>
      <c r="AE559" s="23">
        <f t="shared" ref="AE559:AF559" si="3881">AC559*$F559</f>
        <v>0</v>
      </c>
      <c r="AF559" s="23">
        <f t="shared" si="3881"/>
        <v>0</v>
      </c>
      <c r="AG559" s="23">
        <v>0</v>
      </c>
      <c r="AH559" s="23"/>
      <c r="AI559" s="23">
        <f t="shared" ref="AI559:AJ559" si="3882">AG559*$F559</f>
        <v>0</v>
      </c>
      <c r="AJ559" s="23">
        <f t="shared" si="3882"/>
        <v>0</v>
      </c>
      <c r="AK559" s="23">
        <v>0</v>
      </c>
      <c r="AL559" s="23"/>
      <c r="AM559" s="23">
        <f t="shared" ref="AM559:AN559" si="3883">AK559*$F559</f>
        <v>0</v>
      </c>
      <c r="AN559" s="23">
        <f t="shared" si="3883"/>
        <v>0</v>
      </c>
    </row>
    <row r="560" spans="1:40" x14ac:dyDescent="0.3">
      <c r="A560" s="29" t="s">
        <v>857</v>
      </c>
      <c r="B560" s="96" t="s">
        <v>858</v>
      </c>
      <c r="C560" s="31" t="s">
        <v>792</v>
      </c>
      <c r="D560" s="32" t="s">
        <v>859</v>
      </c>
      <c r="E560" s="33">
        <v>4.3181818181818175</v>
      </c>
      <c r="F560" s="34">
        <v>4.75</v>
      </c>
      <c r="G560" s="21">
        <f t="shared" si="947"/>
        <v>0</v>
      </c>
      <c r="H560" s="22">
        <f t="shared" si="948"/>
        <v>0</v>
      </c>
      <c r="I560" s="23">
        <f t="shared" si="949"/>
        <v>0</v>
      </c>
      <c r="J560" s="24">
        <f t="shared" si="950"/>
        <v>0</v>
      </c>
      <c r="M560" s="35">
        <v>0</v>
      </c>
      <c r="N560" s="23">
        <v>0</v>
      </c>
      <c r="O560" s="23">
        <f t="shared" ref="O560:P560" si="3884">M560*$F560</f>
        <v>0</v>
      </c>
      <c r="P560" s="23">
        <f t="shared" si="3884"/>
        <v>0</v>
      </c>
      <c r="Q560" s="35">
        <v>0</v>
      </c>
      <c r="R560" s="23"/>
      <c r="S560" s="23">
        <f t="shared" ref="S560:T560" si="3885">Q560*$F560</f>
        <v>0</v>
      </c>
      <c r="T560" s="23">
        <f t="shared" si="3885"/>
        <v>0</v>
      </c>
      <c r="U560" s="35">
        <v>0</v>
      </c>
      <c r="V560" s="23"/>
      <c r="W560" s="23">
        <f t="shared" ref="W560:X560" si="3886">U560*$F560</f>
        <v>0</v>
      </c>
      <c r="X560" s="23">
        <f t="shared" si="3886"/>
        <v>0</v>
      </c>
      <c r="Y560" s="35">
        <v>0</v>
      </c>
      <c r="Z560" s="23"/>
      <c r="AA560" s="23">
        <f t="shared" ref="AA560:AB560" si="3887">Y560*$F560</f>
        <v>0</v>
      </c>
      <c r="AB560" s="23">
        <f t="shared" si="3887"/>
        <v>0</v>
      </c>
      <c r="AC560" s="23">
        <v>0</v>
      </c>
      <c r="AD560" s="23"/>
      <c r="AE560" s="23">
        <f t="shared" ref="AE560:AF560" si="3888">AC560*$F560</f>
        <v>0</v>
      </c>
      <c r="AF560" s="23">
        <f t="shared" si="3888"/>
        <v>0</v>
      </c>
      <c r="AG560" s="23">
        <v>0</v>
      </c>
      <c r="AH560" s="23"/>
      <c r="AI560" s="23">
        <f t="shared" ref="AI560:AJ560" si="3889">AG560*$F560</f>
        <v>0</v>
      </c>
      <c r="AJ560" s="23">
        <f t="shared" si="3889"/>
        <v>0</v>
      </c>
      <c r="AK560" s="23">
        <v>0</v>
      </c>
      <c r="AL560" s="23"/>
      <c r="AM560" s="23">
        <f t="shared" ref="AM560:AN560" si="3890">AK560*$F560</f>
        <v>0</v>
      </c>
      <c r="AN560" s="23">
        <f t="shared" si="3890"/>
        <v>0</v>
      </c>
    </row>
    <row r="561" spans="1:40" x14ac:dyDescent="0.3">
      <c r="A561" s="29" t="s">
        <v>860</v>
      </c>
      <c r="B561" s="96"/>
      <c r="C561" s="31" t="s">
        <v>22</v>
      </c>
      <c r="D561" s="32" t="s">
        <v>856</v>
      </c>
      <c r="E561" s="33">
        <v>4.3181818181818175</v>
      </c>
      <c r="F561" s="34">
        <v>4.75</v>
      </c>
      <c r="G561" s="21">
        <f t="shared" si="947"/>
        <v>0</v>
      </c>
      <c r="H561" s="22">
        <f t="shared" si="948"/>
        <v>0</v>
      </c>
      <c r="I561" s="23">
        <f t="shared" si="949"/>
        <v>0</v>
      </c>
      <c r="J561" s="24">
        <f t="shared" si="950"/>
        <v>0</v>
      </c>
      <c r="M561" s="35">
        <v>0</v>
      </c>
      <c r="N561" s="23">
        <v>0</v>
      </c>
      <c r="O561" s="23">
        <f t="shared" ref="O561:P561" si="3891">M561*$F561</f>
        <v>0</v>
      </c>
      <c r="P561" s="23">
        <f t="shared" si="3891"/>
        <v>0</v>
      </c>
      <c r="Q561" s="35">
        <v>0</v>
      </c>
      <c r="R561" s="23"/>
      <c r="S561" s="23">
        <f t="shared" ref="S561:T561" si="3892">Q561*$F561</f>
        <v>0</v>
      </c>
      <c r="T561" s="23">
        <f t="shared" si="3892"/>
        <v>0</v>
      </c>
      <c r="U561" s="35">
        <v>0</v>
      </c>
      <c r="V561" s="23"/>
      <c r="W561" s="23">
        <f t="shared" ref="W561:X561" si="3893">U561*$F561</f>
        <v>0</v>
      </c>
      <c r="X561" s="23">
        <f t="shared" si="3893"/>
        <v>0</v>
      </c>
      <c r="Y561" s="35">
        <v>0</v>
      </c>
      <c r="Z561" s="23"/>
      <c r="AA561" s="23">
        <f t="shared" ref="AA561:AB561" si="3894">Y561*$F561</f>
        <v>0</v>
      </c>
      <c r="AB561" s="23">
        <f t="shared" si="3894"/>
        <v>0</v>
      </c>
      <c r="AC561" s="23">
        <v>0</v>
      </c>
      <c r="AD561" s="23"/>
      <c r="AE561" s="23">
        <f t="shared" ref="AE561:AF561" si="3895">AC561*$F561</f>
        <v>0</v>
      </c>
      <c r="AF561" s="23">
        <f t="shared" si="3895"/>
        <v>0</v>
      </c>
      <c r="AG561" s="23">
        <v>0</v>
      </c>
      <c r="AH561" s="23"/>
      <c r="AI561" s="23">
        <f t="shared" ref="AI561:AJ561" si="3896">AG561*$F561</f>
        <v>0</v>
      </c>
      <c r="AJ561" s="23">
        <f t="shared" si="3896"/>
        <v>0</v>
      </c>
      <c r="AK561" s="23">
        <v>0</v>
      </c>
      <c r="AL561" s="23"/>
      <c r="AM561" s="23">
        <f t="shared" ref="AM561:AN561" si="3897">AK561*$F561</f>
        <v>0</v>
      </c>
      <c r="AN561" s="23">
        <f t="shared" si="3897"/>
        <v>0</v>
      </c>
    </row>
    <row r="562" spans="1:40" x14ac:dyDescent="0.3">
      <c r="A562" s="29" t="s">
        <v>861</v>
      </c>
      <c r="B562" s="71"/>
      <c r="C562" s="31" t="s">
        <v>862</v>
      </c>
      <c r="D562" s="32" t="s">
        <v>810</v>
      </c>
      <c r="E562" s="33">
        <v>4.2727272727272725</v>
      </c>
      <c r="F562" s="34">
        <v>4.7</v>
      </c>
      <c r="G562" s="21">
        <f t="shared" si="947"/>
        <v>0</v>
      </c>
      <c r="H562" s="22">
        <f t="shared" si="948"/>
        <v>0</v>
      </c>
      <c r="I562" s="23">
        <f t="shared" si="949"/>
        <v>0</v>
      </c>
      <c r="J562" s="24">
        <f t="shared" si="950"/>
        <v>0</v>
      </c>
      <c r="M562" s="35">
        <v>0</v>
      </c>
      <c r="N562" s="23">
        <v>0</v>
      </c>
      <c r="O562" s="23">
        <f t="shared" ref="O562:P562" si="3898">M562*$F562</f>
        <v>0</v>
      </c>
      <c r="P562" s="23">
        <f t="shared" si="3898"/>
        <v>0</v>
      </c>
      <c r="Q562" s="35">
        <v>0</v>
      </c>
      <c r="R562" s="23"/>
      <c r="S562" s="23">
        <f t="shared" ref="S562:T562" si="3899">Q562*$F562</f>
        <v>0</v>
      </c>
      <c r="T562" s="23">
        <f t="shared" si="3899"/>
        <v>0</v>
      </c>
      <c r="U562" s="35">
        <v>0</v>
      </c>
      <c r="V562" s="23"/>
      <c r="W562" s="23">
        <f t="shared" ref="W562:X562" si="3900">U562*$F562</f>
        <v>0</v>
      </c>
      <c r="X562" s="23">
        <f t="shared" si="3900"/>
        <v>0</v>
      </c>
      <c r="Y562" s="35">
        <v>0</v>
      </c>
      <c r="Z562" s="23"/>
      <c r="AA562" s="23">
        <f t="shared" ref="AA562:AB562" si="3901">Y562*$F562</f>
        <v>0</v>
      </c>
      <c r="AB562" s="23">
        <f t="shared" si="3901"/>
        <v>0</v>
      </c>
      <c r="AC562" s="23">
        <v>0</v>
      </c>
      <c r="AD562" s="23"/>
      <c r="AE562" s="23">
        <f t="shared" ref="AE562:AF562" si="3902">AC562*$F562</f>
        <v>0</v>
      </c>
      <c r="AF562" s="23">
        <f t="shared" si="3902"/>
        <v>0</v>
      </c>
      <c r="AG562" s="23">
        <v>0</v>
      </c>
      <c r="AH562" s="23"/>
      <c r="AI562" s="23">
        <f t="shared" ref="AI562:AJ562" si="3903">AG562*$F562</f>
        <v>0</v>
      </c>
      <c r="AJ562" s="23">
        <f t="shared" si="3903"/>
        <v>0</v>
      </c>
      <c r="AK562" s="23">
        <v>0</v>
      </c>
      <c r="AL562" s="23"/>
      <c r="AM562" s="23">
        <f t="shared" ref="AM562:AN562" si="3904">AK562*$F562</f>
        <v>0</v>
      </c>
      <c r="AN562" s="23">
        <f t="shared" si="3904"/>
        <v>0</v>
      </c>
    </row>
    <row r="563" spans="1:40" x14ac:dyDescent="0.3">
      <c r="A563" s="29" t="s">
        <v>863</v>
      </c>
      <c r="B563" s="71"/>
      <c r="C563" s="31" t="s">
        <v>862</v>
      </c>
      <c r="D563" s="32" t="s">
        <v>810</v>
      </c>
      <c r="E563" s="33">
        <v>4.2727272727272725</v>
      </c>
      <c r="F563" s="34">
        <v>4.7</v>
      </c>
      <c r="G563" s="21">
        <f t="shared" si="947"/>
        <v>0</v>
      </c>
      <c r="H563" s="22">
        <f t="shared" si="948"/>
        <v>0</v>
      </c>
      <c r="I563" s="23">
        <f t="shared" si="949"/>
        <v>0</v>
      </c>
      <c r="J563" s="24">
        <f t="shared" si="950"/>
        <v>0</v>
      </c>
      <c r="M563" s="35">
        <v>0</v>
      </c>
      <c r="N563" s="23">
        <v>0</v>
      </c>
      <c r="O563" s="23">
        <f t="shared" ref="O563:P563" si="3905">M563*$F563</f>
        <v>0</v>
      </c>
      <c r="P563" s="23">
        <f t="shared" si="3905"/>
        <v>0</v>
      </c>
      <c r="Q563" s="35">
        <v>0</v>
      </c>
      <c r="R563" s="23"/>
      <c r="S563" s="23">
        <f t="shared" ref="S563:T563" si="3906">Q563*$F563</f>
        <v>0</v>
      </c>
      <c r="T563" s="23">
        <f t="shared" si="3906"/>
        <v>0</v>
      </c>
      <c r="U563" s="35">
        <v>0</v>
      </c>
      <c r="V563" s="23"/>
      <c r="W563" s="23">
        <f t="shared" ref="W563:X563" si="3907">U563*$F563</f>
        <v>0</v>
      </c>
      <c r="X563" s="23">
        <f t="shared" si="3907"/>
        <v>0</v>
      </c>
      <c r="Y563" s="35">
        <v>0</v>
      </c>
      <c r="Z563" s="23"/>
      <c r="AA563" s="23">
        <f t="shared" ref="AA563:AB563" si="3908">Y563*$F563</f>
        <v>0</v>
      </c>
      <c r="AB563" s="23">
        <f t="shared" si="3908"/>
        <v>0</v>
      </c>
      <c r="AC563" s="23">
        <v>0</v>
      </c>
      <c r="AD563" s="23"/>
      <c r="AE563" s="23">
        <f t="shared" ref="AE563:AF563" si="3909">AC563*$F563</f>
        <v>0</v>
      </c>
      <c r="AF563" s="23">
        <f t="shared" si="3909"/>
        <v>0</v>
      </c>
      <c r="AG563" s="23">
        <v>0</v>
      </c>
      <c r="AH563" s="23"/>
      <c r="AI563" s="23">
        <f t="shared" ref="AI563:AJ563" si="3910">AG563*$F563</f>
        <v>0</v>
      </c>
      <c r="AJ563" s="23">
        <f t="shared" si="3910"/>
        <v>0</v>
      </c>
      <c r="AK563" s="23">
        <v>0</v>
      </c>
      <c r="AL563" s="23"/>
      <c r="AM563" s="23">
        <f t="shared" ref="AM563:AN563" si="3911">AK563*$F563</f>
        <v>0</v>
      </c>
      <c r="AN563" s="23">
        <f t="shared" si="3911"/>
        <v>0</v>
      </c>
    </row>
    <row r="564" spans="1:40" x14ac:dyDescent="0.3">
      <c r="A564" s="29" t="s">
        <v>864</v>
      </c>
      <c r="B564" s="71" t="s">
        <v>321</v>
      </c>
      <c r="C564" s="31" t="s">
        <v>852</v>
      </c>
      <c r="D564" s="32" t="s">
        <v>865</v>
      </c>
      <c r="E564" s="33">
        <v>4.5</v>
      </c>
      <c r="F564" s="34">
        <v>4.95</v>
      </c>
      <c r="G564" s="21">
        <f t="shared" si="947"/>
        <v>0</v>
      </c>
      <c r="H564" s="22">
        <f t="shared" si="948"/>
        <v>0</v>
      </c>
      <c r="I564" s="23">
        <f t="shared" si="949"/>
        <v>0</v>
      </c>
      <c r="J564" s="24">
        <f t="shared" si="950"/>
        <v>0</v>
      </c>
      <c r="M564" s="35">
        <v>0</v>
      </c>
      <c r="N564" s="23">
        <v>0</v>
      </c>
      <c r="O564" s="23">
        <f t="shared" ref="O564:P564" si="3912">M564*$F564</f>
        <v>0</v>
      </c>
      <c r="P564" s="23">
        <f t="shared" si="3912"/>
        <v>0</v>
      </c>
      <c r="Q564" s="35">
        <v>0</v>
      </c>
      <c r="R564" s="23"/>
      <c r="S564" s="23">
        <f t="shared" ref="S564:T564" si="3913">Q564*$F564</f>
        <v>0</v>
      </c>
      <c r="T564" s="23">
        <f t="shared" si="3913"/>
        <v>0</v>
      </c>
      <c r="U564" s="35">
        <v>0</v>
      </c>
      <c r="V564" s="23"/>
      <c r="W564" s="23">
        <f t="shared" ref="W564:X564" si="3914">U564*$F564</f>
        <v>0</v>
      </c>
      <c r="X564" s="23">
        <f t="shared" si="3914"/>
        <v>0</v>
      </c>
      <c r="Y564" s="35">
        <v>0</v>
      </c>
      <c r="Z564" s="23"/>
      <c r="AA564" s="23">
        <f t="shared" ref="AA564:AB564" si="3915">Y564*$F564</f>
        <v>0</v>
      </c>
      <c r="AB564" s="23">
        <f t="shared" si="3915"/>
        <v>0</v>
      </c>
      <c r="AC564" s="23">
        <v>0</v>
      </c>
      <c r="AD564" s="23"/>
      <c r="AE564" s="23">
        <f t="shared" ref="AE564:AF564" si="3916">AC564*$F564</f>
        <v>0</v>
      </c>
      <c r="AF564" s="23">
        <f t="shared" si="3916"/>
        <v>0</v>
      </c>
      <c r="AG564" s="23">
        <v>0</v>
      </c>
      <c r="AH564" s="23"/>
      <c r="AI564" s="23">
        <f t="shared" ref="AI564:AJ564" si="3917">AG564*$F564</f>
        <v>0</v>
      </c>
      <c r="AJ564" s="23">
        <f t="shared" si="3917"/>
        <v>0</v>
      </c>
      <c r="AK564" s="23">
        <v>0</v>
      </c>
      <c r="AL564" s="23"/>
      <c r="AM564" s="23">
        <f t="shared" ref="AM564:AN564" si="3918">AK564*$F564</f>
        <v>0</v>
      </c>
      <c r="AN564" s="23">
        <f t="shared" si="3918"/>
        <v>0</v>
      </c>
    </row>
    <row r="565" spans="1:40" x14ac:dyDescent="0.3">
      <c r="A565" s="29" t="s">
        <v>866</v>
      </c>
      <c r="B565" s="71"/>
      <c r="C565" s="31" t="s">
        <v>28</v>
      </c>
      <c r="D565" s="32" t="s">
        <v>421</v>
      </c>
      <c r="E565" s="33">
        <v>4.5363636363636362</v>
      </c>
      <c r="F565" s="34">
        <v>4.99</v>
      </c>
      <c r="G565" s="21">
        <f t="shared" si="947"/>
        <v>0</v>
      </c>
      <c r="H565" s="22">
        <f t="shared" si="948"/>
        <v>0</v>
      </c>
      <c r="I565" s="23">
        <f t="shared" si="949"/>
        <v>0</v>
      </c>
      <c r="J565" s="24">
        <f t="shared" si="950"/>
        <v>0</v>
      </c>
      <c r="M565" s="35">
        <v>0</v>
      </c>
      <c r="N565" s="23">
        <v>0</v>
      </c>
      <c r="O565" s="23">
        <f t="shared" ref="O565:P565" si="3919">M565*$F565</f>
        <v>0</v>
      </c>
      <c r="P565" s="23">
        <f t="shared" si="3919"/>
        <v>0</v>
      </c>
      <c r="Q565" s="35">
        <v>0</v>
      </c>
      <c r="R565" s="23"/>
      <c r="S565" s="23">
        <f t="shared" ref="S565:T565" si="3920">Q565*$F565</f>
        <v>0</v>
      </c>
      <c r="T565" s="23">
        <f t="shared" si="3920"/>
        <v>0</v>
      </c>
      <c r="U565" s="35">
        <v>0</v>
      </c>
      <c r="V565" s="23"/>
      <c r="W565" s="23">
        <f t="shared" ref="W565:X565" si="3921">U565*$F565</f>
        <v>0</v>
      </c>
      <c r="X565" s="23">
        <f t="shared" si="3921"/>
        <v>0</v>
      </c>
      <c r="Y565" s="35">
        <v>0</v>
      </c>
      <c r="Z565" s="23"/>
      <c r="AA565" s="23">
        <f t="shared" ref="AA565:AB565" si="3922">Y565*$F565</f>
        <v>0</v>
      </c>
      <c r="AB565" s="23">
        <f t="shared" si="3922"/>
        <v>0</v>
      </c>
      <c r="AC565" s="23">
        <v>0</v>
      </c>
      <c r="AD565" s="23"/>
      <c r="AE565" s="23">
        <f t="shared" ref="AE565:AF565" si="3923">AC565*$F565</f>
        <v>0</v>
      </c>
      <c r="AF565" s="23">
        <f t="shared" si="3923"/>
        <v>0</v>
      </c>
      <c r="AG565" s="23">
        <v>0</v>
      </c>
      <c r="AH565" s="23"/>
      <c r="AI565" s="23">
        <f t="shared" ref="AI565:AJ565" si="3924">AG565*$F565</f>
        <v>0</v>
      </c>
      <c r="AJ565" s="23">
        <f t="shared" si="3924"/>
        <v>0</v>
      </c>
      <c r="AK565" s="23">
        <v>0</v>
      </c>
      <c r="AL565" s="23"/>
      <c r="AM565" s="23">
        <f t="shared" ref="AM565:AN565" si="3925">AK565*$F565</f>
        <v>0</v>
      </c>
      <c r="AN565" s="23">
        <f t="shared" si="3925"/>
        <v>0</v>
      </c>
    </row>
    <row r="566" spans="1:40" x14ac:dyDescent="0.3">
      <c r="A566" s="29" t="s">
        <v>867</v>
      </c>
      <c r="B566" s="71"/>
      <c r="C566" s="31" t="s">
        <v>28</v>
      </c>
      <c r="D566" s="32" t="s">
        <v>421</v>
      </c>
      <c r="E566" s="33">
        <v>4</v>
      </c>
      <c r="F566" s="34">
        <v>4.4000000000000004</v>
      </c>
      <c r="G566" s="21">
        <f t="shared" si="947"/>
        <v>0</v>
      </c>
      <c r="H566" s="22">
        <f t="shared" si="948"/>
        <v>0</v>
      </c>
      <c r="I566" s="23">
        <f t="shared" si="949"/>
        <v>0</v>
      </c>
      <c r="J566" s="24">
        <f t="shared" si="950"/>
        <v>0</v>
      </c>
      <c r="M566" s="35">
        <v>0</v>
      </c>
      <c r="N566" s="23">
        <v>0</v>
      </c>
      <c r="O566" s="23">
        <f t="shared" ref="O566:P566" si="3926">M566*$F566</f>
        <v>0</v>
      </c>
      <c r="P566" s="23">
        <f t="shared" si="3926"/>
        <v>0</v>
      </c>
      <c r="Q566" s="35">
        <v>0</v>
      </c>
      <c r="R566" s="23"/>
      <c r="S566" s="23">
        <f t="shared" ref="S566:T566" si="3927">Q566*$F566</f>
        <v>0</v>
      </c>
      <c r="T566" s="23">
        <f t="shared" si="3927"/>
        <v>0</v>
      </c>
      <c r="U566" s="35">
        <v>0</v>
      </c>
      <c r="V566" s="23"/>
      <c r="W566" s="23">
        <f t="shared" ref="W566:X566" si="3928">U566*$F566</f>
        <v>0</v>
      </c>
      <c r="X566" s="23">
        <f t="shared" si="3928"/>
        <v>0</v>
      </c>
      <c r="Y566" s="35">
        <v>0</v>
      </c>
      <c r="Z566" s="23"/>
      <c r="AA566" s="23">
        <f t="shared" ref="AA566:AB566" si="3929">Y566*$F566</f>
        <v>0</v>
      </c>
      <c r="AB566" s="23">
        <f t="shared" si="3929"/>
        <v>0</v>
      </c>
      <c r="AC566" s="23">
        <v>0</v>
      </c>
      <c r="AD566" s="23"/>
      <c r="AE566" s="23">
        <f t="shared" ref="AE566:AF566" si="3930">AC566*$F566</f>
        <v>0</v>
      </c>
      <c r="AF566" s="23">
        <f t="shared" si="3930"/>
        <v>0</v>
      </c>
      <c r="AG566" s="23">
        <v>0</v>
      </c>
      <c r="AH566" s="23"/>
      <c r="AI566" s="23">
        <f t="shared" ref="AI566:AJ566" si="3931">AG566*$F566</f>
        <v>0</v>
      </c>
      <c r="AJ566" s="23">
        <f t="shared" si="3931"/>
        <v>0</v>
      </c>
      <c r="AK566" s="23">
        <v>0</v>
      </c>
      <c r="AL566" s="23"/>
      <c r="AM566" s="23">
        <f t="shared" ref="AM566:AN566" si="3932">AK566*$F566</f>
        <v>0</v>
      </c>
      <c r="AN566" s="23">
        <f t="shared" si="3932"/>
        <v>0</v>
      </c>
    </row>
    <row r="567" spans="1:40" x14ac:dyDescent="0.3">
      <c r="A567" s="29" t="s">
        <v>868</v>
      </c>
      <c r="B567" s="71" t="s">
        <v>858</v>
      </c>
      <c r="C567" s="31" t="s">
        <v>792</v>
      </c>
      <c r="D567" s="32" t="s">
        <v>859</v>
      </c>
      <c r="E567" s="33">
        <v>3.4090909090909087</v>
      </c>
      <c r="F567" s="34">
        <v>3.75</v>
      </c>
      <c r="G567" s="21">
        <f t="shared" si="947"/>
        <v>0</v>
      </c>
      <c r="H567" s="22">
        <f t="shared" si="948"/>
        <v>0</v>
      </c>
      <c r="I567" s="23">
        <f t="shared" si="949"/>
        <v>0</v>
      </c>
      <c r="J567" s="24">
        <f t="shared" si="950"/>
        <v>0</v>
      </c>
      <c r="M567" s="35">
        <v>0</v>
      </c>
      <c r="N567" s="23">
        <v>0</v>
      </c>
      <c r="O567" s="23">
        <f t="shared" ref="O567:P567" si="3933">M567*$F567</f>
        <v>0</v>
      </c>
      <c r="P567" s="23">
        <f t="shared" si="3933"/>
        <v>0</v>
      </c>
      <c r="Q567" s="35">
        <v>0</v>
      </c>
      <c r="R567" s="23"/>
      <c r="S567" s="23">
        <f t="shared" ref="S567:T567" si="3934">Q567*$F567</f>
        <v>0</v>
      </c>
      <c r="T567" s="23">
        <f t="shared" si="3934"/>
        <v>0</v>
      </c>
      <c r="U567" s="35">
        <v>0</v>
      </c>
      <c r="V567" s="23"/>
      <c r="W567" s="23">
        <f t="shared" ref="W567:X567" si="3935">U567*$F567</f>
        <v>0</v>
      </c>
      <c r="X567" s="23">
        <f t="shared" si="3935"/>
        <v>0</v>
      </c>
      <c r="Y567" s="35">
        <v>0</v>
      </c>
      <c r="Z567" s="23"/>
      <c r="AA567" s="23">
        <f t="shared" ref="AA567:AB567" si="3936">Y567*$F567</f>
        <v>0</v>
      </c>
      <c r="AB567" s="23">
        <f t="shared" si="3936"/>
        <v>0</v>
      </c>
      <c r="AC567" s="23">
        <v>0</v>
      </c>
      <c r="AD567" s="23"/>
      <c r="AE567" s="23">
        <f t="shared" ref="AE567:AF567" si="3937">AC567*$F567</f>
        <v>0</v>
      </c>
      <c r="AF567" s="23">
        <f t="shared" si="3937"/>
        <v>0</v>
      </c>
      <c r="AG567" s="23">
        <v>0</v>
      </c>
      <c r="AH567" s="23"/>
      <c r="AI567" s="23">
        <f t="shared" ref="AI567:AJ567" si="3938">AG567*$F567</f>
        <v>0</v>
      </c>
      <c r="AJ567" s="23">
        <f t="shared" si="3938"/>
        <v>0</v>
      </c>
      <c r="AK567" s="23">
        <v>0</v>
      </c>
      <c r="AL567" s="23"/>
      <c r="AM567" s="23">
        <f t="shared" ref="AM567:AN567" si="3939">AK567*$F567</f>
        <v>0</v>
      </c>
      <c r="AN567" s="23">
        <f t="shared" si="3939"/>
        <v>0</v>
      </c>
    </row>
    <row r="568" spans="1:40" x14ac:dyDescent="0.3">
      <c r="A568" s="29" t="s">
        <v>869</v>
      </c>
      <c r="B568" s="96" t="s">
        <v>858</v>
      </c>
      <c r="C568" s="31" t="s">
        <v>792</v>
      </c>
      <c r="D568" s="32" t="s">
        <v>859</v>
      </c>
      <c r="E568" s="33">
        <v>4.6999999999999993</v>
      </c>
      <c r="F568" s="108">
        <v>5.17</v>
      </c>
      <c r="G568" s="21">
        <f t="shared" si="947"/>
        <v>0</v>
      </c>
      <c r="H568" s="22">
        <f t="shared" si="948"/>
        <v>0</v>
      </c>
      <c r="I568" s="23">
        <f t="shared" si="949"/>
        <v>0</v>
      </c>
      <c r="J568" s="24">
        <f t="shared" si="950"/>
        <v>0</v>
      </c>
      <c r="M568" s="35">
        <v>0</v>
      </c>
      <c r="N568" s="23">
        <v>0</v>
      </c>
      <c r="O568" s="23">
        <f t="shared" ref="O568:P568" si="3940">M568*$F568</f>
        <v>0</v>
      </c>
      <c r="P568" s="23">
        <f t="shared" si="3940"/>
        <v>0</v>
      </c>
      <c r="Q568" s="35">
        <v>0</v>
      </c>
      <c r="R568" s="23"/>
      <c r="S568" s="23">
        <f t="shared" ref="S568:T568" si="3941">Q568*$F568</f>
        <v>0</v>
      </c>
      <c r="T568" s="23">
        <f t="shared" si="3941"/>
        <v>0</v>
      </c>
      <c r="U568" s="35">
        <v>0</v>
      </c>
      <c r="V568" s="23"/>
      <c r="W568" s="23">
        <f t="shared" ref="W568:X568" si="3942">U568*$F568</f>
        <v>0</v>
      </c>
      <c r="X568" s="23">
        <f t="shared" si="3942"/>
        <v>0</v>
      </c>
      <c r="Y568" s="35">
        <v>0</v>
      </c>
      <c r="Z568" s="23"/>
      <c r="AA568" s="23">
        <f t="shared" ref="AA568:AB568" si="3943">Y568*$F568</f>
        <v>0</v>
      </c>
      <c r="AB568" s="23">
        <f t="shared" si="3943"/>
        <v>0</v>
      </c>
      <c r="AC568" s="23">
        <v>0</v>
      </c>
      <c r="AD568" s="23"/>
      <c r="AE568" s="23">
        <f t="shared" ref="AE568:AF568" si="3944">AC568*$F568</f>
        <v>0</v>
      </c>
      <c r="AF568" s="23">
        <f t="shared" si="3944"/>
        <v>0</v>
      </c>
      <c r="AG568" s="23">
        <v>0</v>
      </c>
      <c r="AH568" s="23"/>
      <c r="AI568" s="23">
        <f t="shared" ref="AI568:AJ568" si="3945">AG568*$F568</f>
        <v>0</v>
      </c>
      <c r="AJ568" s="23">
        <f t="shared" si="3945"/>
        <v>0</v>
      </c>
      <c r="AK568" s="23">
        <v>0</v>
      </c>
      <c r="AL568" s="23"/>
      <c r="AM568" s="23">
        <f t="shared" ref="AM568:AN568" si="3946">AK568*$F568</f>
        <v>0</v>
      </c>
      <c r="AN568" s="23">
        <f t="shared" si="3946"/>
        <v>0</v>
      </c>
    </row>
    <row r="569" spans="1:40" x14ac:dyDescent="0.3">
      <c r="A569" s="29" t="s">
        <v>870</v>
      </c>
      <c r="B569" s="96" t="s">
        <v>871</v>
      </c>
      <c r="C569" s="31" t="s">
        <v>22</v>
      </c>
      <c r="D569" s="32" t="s">
        <v>404</v>
      </c>
      <c r="E569" s="33">
        <v>2.0454545454545454</v>
      </c>
      <c r="F569" s="34">
        <v>2.25</v>
      </c>
      <c r="G569" s="21">
        <f t="shared" si="947"/>
        <v>0</v>
      </c>
      <c r="H569" s="22">
        <f t="shared" si="948"/>
        <v>0</v>
      </c>
      <c r="I569" s="23">
        <f t="shared" si="949"/>
        <v>0</v>
      </c>
      <c r="J569" s="24">
        <f t="shared" si="950"/>
        <v>0</v>
      </c>
      <c r="M569" s="35">
        <v>0</v>
      </c>
      <c r="N569" s="23">
        <v>0</v>
      </c>
      <c r="O569" s="23">
        <f t="shared" ref="O569:P569" si="3947">M569*$F569</f>
        <v>0</v>
      </c>
      <c r="P569" s="23">
        <f t="shared" si="3947"/>
        <v>0</v>
      </c>
      <c r="Q569" s="35">
        <v>0</v>
      </c>
      <c r="R569" s="23"/>
      <c r="S569" s="23">
        <f t="shared" ref="S569:T569" si="3948">Q569*$F569</f>
        <v>0</v>
      </c>
      <c r="T569" s="23">
        <f t="shared" si="3948"/>
        <v>0</v>
      </c>
      <c r="U569" s="35">
        <v>0</v>
      </c>
      <c r="V569" s="23"/>
      <c r="W569" s="23">
        <f t="shared" ref="W569:X569" si="3949">U569*$F569</f>
        <v>0</v>
      </c>
      <c r="X569" s="23">
        <f t="shared" si="3949"/>
        <v>0</v>
      </c>
      <c r="Y569" s="35">
        <v>0</v>
      </c>
      <c r="Z569" s="23"/>
      <c r="AA569" s="23">
        <f t="shared" ref="AA569:AB569" si="3950">Y569*$F569</f>
        <v>0</v>
      </c>
      <c r="AB569" s="23">
        <f t="shared" si="3950"/>
        <v>0</v>
      </c>
      <c r="AC569" s="23">
        <v>0</v>
      </c>
      <c r="AD569" s="23"/>
      <c r="AE569" s="23">
        <f t="shared" ref="AE569:AF569" si="3951">AC569*$F569</f>
        <v>0</v>
      </c>
      <c r="AF569" s="23">
        <f t="shared" si="3951"/>
        <v>0</v>
      </c>
      <c r="AG569" s="23">
        <v>0</v>
      </c>
      <c r="AH569" s="23"/>
      <c r="AI569" s="23">
        <f t="shared" ref="AI569:AJ569" si="3952">AG569*$F569</f>
        <v>0</v>
      </c>
      <c r="AJ569" s="23">
        <f t="shared" si="3952"/>
        <v>0</v>
      </c>
      <c r="AK569" s="23">
        <v>0</v>
      </c>
      <c r="AL569" s="23"/>
      <c r="AM569" s="23">
        <f t="shared" ref="AM569:AN569" si="3953">AK569*$F569</f>
        <v>0</v>
      </c>
      <c r="AN569" s="23">
        <f t="shared" si="3953"/>
        <v>0</v>
      </c>
    </row>
    <row r="570" spans="1:40" x14ac:dyDescent="0.3">
      <c r="A570" s="29" t="s">
        <v>872</v>
      </c>
      <c r="B570" s="71" t="s">
        <v>321</v>
      </c>
      <c r="C570" s="31" t="s">
        <v>852</v>
      </c>
      <c r="D570" s="32" t="s">
        <v>404</v>
      </c>
      <c r="E570" s="33">
        <v>1.6818181818181817</v>
      </c>
      <c r="F570" s="34">
        <v>1.85</v>
      </c>
      <c r="G570" s="21">
        <f t="shared" si="947"/>
        <v>0</v>
      </c>
      <c r="H570" s="22">
        <f t="shared" si="948"/>
        <v>0</v>
      </c>
      <c r="I570" s="23">
        <f t="shared" si="949"/>
        <v>0</v>
      </c>
      <c r="J570" s="24">
        <f t="shared" si="950"/>
        <v>0</v>
      </c>
      <c r="M570" s="35">
        <v>0</v>
      </c>
      <c r="N570" s="23">
        <v>0</v>
      </c>
      <c r="O570" s="23">
        <f t="shared" ref="O570:P570" si="3954">M570*$F570</f>
        <v>0</v>
      </c>
      <c r="P570" s="23">
        <f t="shared" si="3954"/>
        <v>0</v>
      </c>
      <c r="Q570" s="35">
        <v>0</v>
      </c>
      <c r="R570" s="23"/>
      <c r="S570" s="23">
        <f t="shared" ref="S570:T570" si="3955">Q570*$F570</f>
        <v>0</v>
      </c>
      <c r="T570" s="23">
        <f t="shared" si="3955"/>
        <v>0</v>
      </c>
      <c r="U570" s="35">
        <v>0</v>
      </c>
      <c r="V570" s="23"/>
      <c r="W570" s="23">
        <f t="shared" ref="W570:X570" si="3956">U570*$F570</f>
        <v>0</v>
      </c>
      <c r="X570" s="23">
        <f t="shared" si="3956"/>
        <v>0</v>
      </c>
      <c r="Y570" s="35">
        <v>0</v>
      </c>
      <c r="Z570" s="23"/>
      <c r="AA570" s="23">
        <f t="shared" ref="AA570:AB570" si="3957">Y570*$F570</f>
        <v>0</v>
      </c>
      <c r="AB570" s="23">
        <f t="shared" si="3957"/>
        <v>0</v>
      </c>
      <c r="AC570" s="23">
        <v>0</v>
      </c>
      <c r="AD570" s="23"/>
      <c r="AE570" s="23">
        <f t="shared" ref="AE570:AF570" si="3958">AC570*$F570</f>
        <v>0</v>
      </c>
      <c r="AF570" s="23">
        <f t="shared" si="3958"/>
        <v>0</v>
      </c>
      <c r="AG570" s="23">
        <v>0</v>
      </c>
      <c r="AH570" s="23"/>
      <c r="AI570" s="23">
        <f t="shared" ref="AI570:AJ570" si="3959">AG570*$F570</f>
        <v>0</v>
      </c>
      <c r="AJ570" s="23">
        <f t="shared" si="3959"/>
        <v>0</v>
      </c>
      <c r="AK570" s="23">
        <v>0</v>
      </c>
      <c r="AL570" s="23"/>
      <c r="AM570" s="23">
        <f t="shared" ref="AM570:AN570" si="3960">AK570*$F570</f>
        <v>0</v>
      </c>
      <c r="AN570" s="23">
        <f t="shared" si="3960"/>
        <v>0</v>
      </c>
    </row>
    <row r="571" spans="1:40" x14ac:dyDescent="0.3">
      <c r="A571" s="29" t="s">
        <v>873</v>
      </c>
      <c r="B571" s="71" t="s">
        <v>325</v>
      </c>
      <c r="C571" s="31" t="s">
        <v>852</v>
      </c>
      <c r="D571" s="32" t="s">
        <v>874</v>
      </c>
      <c r="E571" s="33">
        <v>2.6363636363636362</v>
      </c>
      <c r="F571" s="34">
        <v>2.9</v>
      </c>
      <c r="G571" s="21">
        <f t="shared" si="947"/>
        <v>0</v>
      </c>
      <c r="H571" s="22">
        <f t="shared" si="948"/>
        <v>0</v>
      </c>
      <c r="I571" s="23">
        <f t="shared" si="949"/>
        <v>0</v>
      </c>
      <c r="J571" s="24">
        <f t="shared" si="950"/>
        <v>0</v>
      </c>
      <c r="M571" s="35">
        <v>0</v>
      </c>
      <c r="N571" s="23">
        <v>0</v>
      </c>
      <c r="O571" s="23">
        <f t="shared" ref="O571:P571" si="3961">M571*$F571</f>
        <v>0</v>
      </c>
      <c r="P571" s="23">
        <f t="shared" si="3961"/>
        <v>0</v>
      </c>
      <c r="Q571" s="35">
        <v>0</v>
      </c>
      <c r="R571" s="23"/>
      <c r="S571" s="23">
        <f t="shared" ref="S571:T571" si="3962">Q571*$F571</f>
        <v>0</v>
      </c>
      <c r="T571" s="23">
        <f t="shared" si="3962"/>
        <v>0</v>
      </c>
      <c r="U571" s="35">
        <v>0</v>
      </c>
      <c r="V571" s="23"/>
      <c r="W571" s="23">
        <f t="shared" ref="W571:X571" si="3963">U571*$F571</f>
        <v>0</v>
      </c>
      <c r="X571" s="23">
        <f t="shared" si="3963"/>
        <v>0</v>
      </c>
      <c r="Y571" s="35">
        <v>0</v>
      </c>
      <c r="Z571" s="23"/>
      <c r="AA571" s="23">
        <f t="shared" ref="AA571:AB571" si="3964">Y571*$F571</f>
        <v>0</v>
      </c>
      <c r="AB571" s="23">
        <f t="shared" si="3964"/>
        <v>0</v>
      </c>
      <c r="AC571" s="23">
        <v>0</v>
      </c>
      <c r="AD571" s="23"/>
      <c r="AE571" s="23">
        <f t="shared" ref="AE571:AF571" si="3965">AC571*$F571</f>
        <v>0</v>
      </c>
      <c r="AF571" s="23">
        <f t="shared" si="3965"/>
        <v>0</v>
      </c>
      <c r="AG571" s="23">
        <v>0</v>
      </c>
      <c r="AH571" s="23"/>
      <c r="AI571" s="23">
        <f t="shared" ref="AI571:AJ571" si="3966">AG571*$F571</f>
        <v>0</v>
      </c>
      <c r="AJ571" s="23">
        <f t="shared" si="3966"/>
        <v>0</v>
      </c>
      <c r="AK571" s="23">
        <v>0</v>
      </c>
      <c r="AL571" s="23"/>
      <c r="AM571" s="23">
        <f t="shared" ref="AM571:AN571" si="3967">AK571*$F571</f>
        <v>0</v>
      </c>
      <c r="AN571" s="23">
        <f t="shared" si="3967"/>
        <v>0</v>
      </c>
    </row>
    <row r="572" spans="1:40" x14ac:dyDescent="0.2">
      <c r="A572" s="18" t="s">
        <v>875</v>
      </c>
      <c r="B572" s="83"/>
      <c r="C572" s="83"/>
      <c r="D572" s="18"/>
      <c r="E572" s="18"/>
      <c r="F572" s="84"/>
      <c r="G572" s="21">
        <f t="shared" si="947"/>
        <v>0</v>
      </c>
      <c r="H572" s="22">
        <f t="shared" si="948"/>
        <v>0</v>
      </c>
      <c r="I572" s="23">
        <f t="shared" si="949"/>
        <v>0</v>
      </c>
      <c r="J572" s="24">
        <f t="shared" si="950"/>
        <v>0</v>
      </c>
      <c r="M572" s="35">
        <v>0</v>
      </c>
      <c r="N572" s="23">
        <v>0</v>
      </c>
      <c r="O572" s="23">
        <f t="shared" ref="O572:P572" si="3968">M572*$F572</f>
        <v>0</v>
      </c>
      <c r="P572" s="23">
        <f t="shared" si="3968"/>
        <v>0</v>
      </c>
      <c r="Q572" s="35">
        <v>0</v>
      </c>
      <c r="R572" s="23"/>
      <c r="S572" s="23">
        <f t="shared" ref="S572:T572" si="3969">Q572*$F572</f>
        <v>0</v>
      </c>
      <c r="T572" s="23">
        <f t="shared" si="3969"/>
        <v>0</v>
      </c>
      <c r="U572" s="35">
        <v>0</v>
      </c>
      <c r="V572" s="23"/>
      <c r="W572" s="23">
        <f t="shared" ref="W572:X572" si="3970">U572*$F572</f>
        <v>0</v>
      </c>
      <c r="X572" s="23">
        <f t="shared" si="3970"/>
        <v>0</v>
      </c>
      <c r="Y572" s="35">
        <v>0</v>
      </c>
      <c r="Z572" s="23"/>
      <c r="AA572" s="23">
        <f t="shared" ref="AA572:AB572" si="3971">Y572*$F572</f>
        <v>0</v>
      </c>
      <c r="AB572" s="23">
        <f t="shared" si="3971"/>
        <v>0</v>
      </c>
      <c r="AC572" s="23">
        <v>0</v>
      </c>
      <c r="AD572" s="23"/>
      <c r="AE572" s="23">
        <f t="shared" ref="AE572:AF572" si="3972">AC572*$F572</f>
        <v>0</v>
      </c>
      <c r="AF572" s="23">
        <f t="shared" si="3972"/>
        <v>0</v>
      </c>
      <c r="AG572" s="23">
        <v>0</v>
      </c>
      <c r="AH572" s="23"/>
      <c r="AI572" s="23">
        <f t="shared" ref="AI572:AJ572" si="3973">AG572*$F572</f>
        <v>0</v>
      </c>
      <c r="AJ572" s="23">
        <f t="shared" si="3973"/>
        <v>0</v>
      </c>
      <c r="AK572" s="23">
        <v>0</v>
      </c>
      <c r="AL572" s="23"/>
      <c r="AM572" s="23">
        <f t="shared" ref="AM572:AN572" si="3974">AK572*$F572</f>
        <v>0</v>
      </c>
      <c r="AN572" s="23">
        <f t="shared" si="3974"/>
        <v>0</v>
      </c>
    </row>
    <row r="573" spans="1:40" x14ac:dyDescent="0.3">
      <c r="A573" s="29" t="s">
        <v>876</v>
      </c>
      <c r="B573" s="86" t="s">
        <v>877</v>
      </c>
      <c r="C573" s="31" t="s">
        <v>84</v>
      </c>
      <c r="D573" s="32" t="s">
        <v>521</v>
      </c>
      <c r="E573" s="33">
        <v>3.4090909090909087</v>
      </c>
      <c r="F573" s="34">
        <v>3.75</v>
      </c>
      <c r="G573" s="21">
        <f t="shared" si="947"/>
        <v>0</v>
      </c>
      <c r="H573" s="22">
        <f t="shared" si="948"/>
        <v>0</v>
      </c>
      <c r="I573" s="23">
        <f t="shared" si="949"/>
        <v>0</v>
      </c>
      <c r="J573" s="24">
        <f t="shared" si="950"/>
        <v>0</v>
      </c>
      <c r="M573" s="35">
        <v>0</v>
      </c>
      <c r="N573" s="23">
        <v>0</v>
      </c>
      <c r="O573" s="23">
        <f t="shared" ref="O573:P573" si="3975">M573*$F573</f>
        <v>0</v>
      </c>
      <c r="P573" s="23">
        <f t="shared" si="3975"/>
        <v>0</v>
      </c>
      <c r="Q573" s="35">
        <v>0</v>
      </c>
      <c r="R573" s="23"/>
      <c r="S573" s="23">
        <f t="shared" ref="S573:T573" si="3976">Q573*$F573</f>
        <v>0</v>
      </c>
      <c r="T573" s="23">
        <f t="shared" si="3976"/>
        <v>0</v>
      </c>
      <c r="U573" s="35">
        <v>0</v>
      </c>
      <c r="V573" s="23"/>
      <c r="W573" s="23">
        <f t="shared" ref="W573:X573" si="3977">U573*$F573</f>
        <v>0</v>
      </c>
      <c r="X573" s="23">
        <f t="shared" si="3977"/>
        <v>0</v>
      </c>
      <c r="Y573" s="35">
        <v>0</v>
      </c>
      <c r="Z573" s="23"/>
      <c r="AA573" s="23">
        <f t="shared" ref="AA573:AB573" si="3978">Y573*$F573</f>
        <v>0</v>
      </c>
      <c r="AB573" s="23">
        <f t="shared" si="3978"/>
        <v>0</v>
      </c>
      <c r="AC573" s="23">
        <v>0</v>
      </c>
      <c r="AD573" s="23"/>
      <c r="AE573" s="23">
        <f t="shared" ref="AE573:AF573" si="3979">AC573*$F573</f>
        <v>0</v>
      </c>
      <c r="AF573" s="23">
        <f t="shared" si="3979"/>
        <v>0</v>
      </c>
      <c r="AG573" s="23">
        <v>0</v>
      </c>
      <c r="AH573" s="23"/>
      <c r="AI573" s="23">
        <f t="shared" ref="AI573:AJ573" si="3980">AG573*$F573</f>
        <v>0</v>
      </c>
      <c r="AJ573" s="23">
        <f t="shared" si="3980"/>
        <v>0</v>
      </c>
      <c r="AK573" s="23">
        <v>0</v>
      </c>
      <c r="AL573" s="23"/>
      <c r="AM573" s="23">
        <f t="shared" ref="AM573:AN573" si="3981">AK573*$F573</f>
        <v>0</v>
      </c>
      <c r="AN573" s="23">
        <f t="shared" si="3981"/>
        <v>0</v>
      </c>
    </row>
    <row r="574" spans="1:40" x14ac:dyDescent="0.3">
      <c r="A574" s="39" t="s">
        <v>878</v>
      </c>
      <c r="B574" s="86"/>
      <c r="C574" s="31" t="s">
        <v>630</v>
      </c>
      <c r="D574" s="32" t="s">
        <v>521</v>
      </c>
      <c r="E574" s="33">
        <v>3.4090909090909087</v>
      </c>
      <c r="F574" s="34">
        <v>3.75</v>
      </c>
      <c r="G574" s="21">
        <f t="shared" si="947"/>
        <v>0</v>
      </c>
      <c r="H574" s="22">
        <f t="shared" si="948"/>
        <v>0</v>
      </c>
      <c r="I574" s="23">
        <f t="shared" si="949"/>
        <v>0</v>
      </c>
      <c r="J574" s="24">
        <f t="shared" si="950"/>
        <v>0</v>
      </c>
      <c r="M574" s="35">
        <v>0</v>
      </c>
      <c r="N574" s="23">
        <v>0</v>
      </c>
      <c r="O574" s="23">
        <f t="shared" ref="O574:P574" si="3982">M574*$F574</f>
        <v>0</v>
      </c>
      <c r="P574" s="23">
        <f t="shared" si="3982"/>
        <v>0</v>
      </c>
      <c r="Q574" s="35">
        <v>0</v>
      </c>
      <c r="R574" s="23"/>
      <c r="S574" s="23">
        <f t="shared" ref="S574:T574" si="3983">Q574*$F574</f>
        <v>0</v>
      </c>
      <c r="T574" s="23">
        <f t="shared" si="3983"/>
        <v>0</v>
      </c>
      <c r="U574" s="35">
        <v>0</v>
      </c>
      <c r="V574" s="23"/>
      <c r="W574" s="23">
        <f t="shared" ref="W574:X574" si="3984">U574*$F574</f>
        <v>0</v>
      </c>
      <c r="X574" s="23">
        <f t="shared" si="3984"/>
        <v>0</v>
      </c>
      <c r="Y574" s="35">
        <v>0</v>
      </c>
      <c r="Z574" s="23"/>
      <c r="AA574" s="23">
        <f t="shared" ref="AA574:AB574" si="3985">Y574*$F574</f>
        <v>0</v>
      </c>
      <c r="AB574" s="23">
        <f t="shared" si="3985"/>
        <v>0</v>
      </c>
      <c r="AC574" s="23">
        <v>0</v>
      </c>
      <c r="AD574" s="23"/>
      <c r="AE574" s="23">
        <f t="shared" ref="AE574:AF574" si="3986">AC574*$F574</f>
        <v>0</v>
      </c>
      <c r="AF574" s="23">
        <f t="shared" si="3986"/>
        <v>0</v>
      </c>
      <c r="AG574" s="23">
        <v>0</v>
      </c>
      <c r="AH574" s="23"/>
      <c r="AI574" s="23">
        <f t="shared" ref="AI574:AJ574" si="3987">AG574*$F574</f>
        <v>0</v>
      </c>
      <c r="AJ574" s="23">
        <f t="shared" si="3987"/>
        <v>0</v>
      </c>
      <c r="AK574" s="23">
        <v>0</v>
      </c>
      <c r="AL574" s="23"/>
      <c r="AM574" s="23">
        <f t="shared" ref="AM574:AN574" si="3988">AK574*$F574</f>
        <v>0</v>
      </c>
      <c r="AN574" s="23">
        <f t="shared" si="3988"/>
        <v>0</v>
      </c>
    </row>
    <row r="575" spans="1:40" x14ac:dyDescent="0.3">
      <c r="A575" s="29" t="s">
        <v>879</v>
      </c>
      <c r="B575" s="71"/>
      <c r="C575" s="31" t="s">
        <v>345</v>
      </c>
      <c r="D575" s="32" t="s">
        <v>880</v>
      </c>
      <c r="E575" s="33">
        <v>0.81818181818181812</v>
      </c>
      <c r="F575" s="34">
        <v>0.9</v>
      </c>
      <c r="G575" s="21">
        <f t="shared" si="947"/>
        <v>0</v>
      </c>
      <c r="H575" s="22">
        <f t="shared" si="948"/>
        <v>0</v>
      </c>
      <c r="I575" s="23">
        <f t="shared" si="949"/>
        <v>0</v>
      </c>
      <c r="J575" s="24">
        <f t="shared" si="950"/>
        <v>0</v>
      </c>
      <c r="M575" s="35">
        <v>0</v>
      </c>
      <c r="N575" s="23">
        <v>0</v>
      </c>
      <c r="O575" s="23">
        <f t="shared" ref="O575:P575" si="3989">M575*$F575</f>
        <v>0</v>
      </c>
      <c r="P575" s="23">
        <f t="shared" si="3989"/>
        <v>0</v>
      </c>
      <c r="Q575" s="35">
        <v>0</v>
      </c>
      <c r="R575" s="23"/>
      <c r="S575" s="23">
        <f t="shared" ref="S575:T575" si="3990">Q575*$F575</f>
        <v>0</v>
      </c>
      <c r="T575" s="23">
        <f t="shared" si="3990"/>
        <v>0</v>
      </c>
      <c r="U575" s="35">
        <v>0</v>
      </c>
      <c r="V575" s="23"/>
      <c r="W575" s="23">
        <f t="shared" ref="W575:X575" si="3991">U575*$F575</f>
        <v>0</v>
      </c>
      <c r="X575" s="23">
        <f t="shared" si="3991"/>
        <v>0</v>
      </c>
      <c r="Y575" s="35">
        <v>0</v>
      </c>
      <c r="Z575" s="23"/>
      <c r="AA575" s="23">
        <f t="shared" ref="AA575:AB575" si="3992">Y575*$F575</f>
        <v>0</v>
      </c>
      <c r="AB575" s="23">
        <f t="shared" si="3992"/>
        <v>0</v>
      </c>
      <c r="AC575" s="23">
        <v>0</v>
      </c>
      <c r="AD575" s="23"/>
      <c r="AE575" s="23">
        <f t="shared" ref="AE575:AF575" si="3993">AC575*$F575</f>
        <v>0</v>
      </c>
      <c r="AF575" s="23">
        <f t="shared" si="3993"/>
        <v>0</v>
      </c>
      <c r="AG575" s="23">
        <v>0</v>
      </c>
      <c r="AH575" s="23"/>
      <c r="AI575" s="23">
        <f t="shared" ref="AI575:AJ575" si="3994">AG575*$F575</f>
        <v>0</v>
      </c>
      <c r="AJ575" s="23">
        <f t="shared" si="3994"/>
        <v>0</v>
      </c>
      <c r="AK575" s="23">
        <v>0</v>
      </c>
      <c r="AL575" s="23"/>
      <c r="AM575" s="23">
        <f t="shared" ref="AM575:AN575" si="3995">AK575*$F575</f>
        <v>0</v>
      </c>
      <c r="AN575" s="23">
        <f t="shared" si="3995"/>
        <v>0</v>
      </c>
    </row>
    <row r="576" spans="1:40" x14ac:dyDescent="0.3">
      <c r="A576" s="29" t="s">
        <v>881</v>
      </c>
      <c r="B576" s="71" t="s">
        <v>630</v>
      </c>
      <c r="C576" s="31" t="s">
        <v>156</v>
      </c>
      <c r="D576" s="32" t="s">
        <v>882</v>
      </c>
      <c r="E576" s="33">
        <v>2.0454545454545454</v>
      </c>
      <c r="F576" s="34">
        <v>2.25</v>
      </c>
      <c r="G576" s="21">
        <f t="shared" si="947"/>
        <v>0</v>
      </c>
      <c r="H576" s="22">
        <f t="shared" si="948"/>
        <v>0</v>
      </c>
      <c r="I576" s="23">
        <f t="shared" si="949"/>
        <v>0</v>
      </c>
      <c r="J576" s="24">
        <f t="shared" si="950"/>
        <v>0</v>
      </c>
      <c r="M576" s="35">
        <v>0</v>
      </c>
      <c r="N576" s="23">
        <v>0</v>
      </c>
      <c r="O576" s="23">
        <f t="shared" ref="O576:P576" si="3996">M576*$F576</f>
        <v>0</v>
      </c>
      <c r="P576" s="23">
        <f t="shared" si="3996"/>
        <v>0</v>
      </c>
      <c r="Q576" s="35">
        <v>0</v>
      </c>
      <c r="R576" s="23"/>
      <c r="S576" s="23">
        <f t="shared" ref="S576:T576" si="3997">Q576*$F576</f>
        <v>0</v>
      </c>
      <c r="T576" s="23">
        <f t="shared" si="3997"/>
        <v>0</v>
      </c>
      <c r="U576" s="35">
        <v>0</v>
      </c>
      <c r="V576" s="23"/>
      <c r="W576" s="23">
        <f t="shared" ref="W576:X576" si="3998">U576*$F576</f>
        <v>0</v>
      </c>
      <c r="X576" s="23">
        <f t="shared" si="3998"/>
        <v>0</v>
      </c>
      <c r="Y576" s="35">
        <v>0</v>
      </c>
      <c r="Z576" s="23"/>
      <c r="AA576" s="23">
        <f t="shared" ref="AA576:AB576" si="3999">Y576*$F576</f>
        <v>0</v>
      </c>
      <c r="AB576" s="23">
        <f t="shared" si="3999"/>
        <v>0</v>
      </c>
      <c r="AC576" s="23">
        <v>0</v>
      </c>
      <c r="AD576" s="23"/>
      <c r="AE576" s="23">
        <f t="shared" ref="AE576:AF576" si="4000">AC576*$F576</f>
        <v>0</v>
      </c>
      <c r="AF576" s="23">
        <f t="shared" si="4000"/>
        <v>0</v>
      </c>
      <c r="AG576" s="23">
        <v>0</v>
      </c>
      <c r="AH576" s="23"/>
      <c r="AI576" s="23">
        <f t="shared" ref="AI576:AJ576" si="4001">AG576*$F576</f>
        <v>0</v>
      </c>
      <c r="AJ576" s="23">
        <f t="shared" si="4001"/>
        <v>0</v>
      </c>
      <c r="AK576" s="23">
        <v>0</v>
      </c>
      <c r="AL576" s="23"/>
      <c r="AM576" s="23">
        <f t="shared" ref="AM576:AN576" si="4002">AK576*$F576</f>
        <v>0</v>
      </c>
      <c r="AN576" s="23">
        <f t="shared" si="4002"/>
        <v>0</v>
      </c>
    </row>
    <row r="577" spans="1:40" x14ac:dyDescent="0.3">
      <c r="A577" s="29" t="s">
        <v>883</v>
      </c>
      <c r="B577" s="71" t="s">
        <v>630</v>
      </c>
      <c r="C577" s="31" t="s">
        <v>156</v>
      </c>
      <c r="D577" s="32" t="s">
        <v>882</v>
      </c>
      <c r="E577" s="33">
        <v>1.5909090909090908</v>
      </c>
      <c r="F577" s="34">
        <v>1.75</v>
      </c>
      <c r="G577" s="21">
        <f t="shared" si="947"/>
        <v>0</v>
      </c>
      <c r="H577" s="22">
        <f t="shared" si="948"/>
        <v>0</v>
      </c>
      <c r="I577" s="23">
        <f t="shared" si="949"/>
        <v>0</v>
      </c>
      <c r="J577" s="24">
        <f t="shared" si="950"/>
        <v>0</v>
      </c>
      <c r="M577" s="35">
        <v>0</v>
      </c>
      <c r="N577" s="23">
        <v>0</v>
      </c>
      <c r="O577" s="23">
        <f t="shared" ref="O577:P577" si="4003">M577*$F577</f>
        <v>0</v>
      </c>
      <c r="P577" s="23">
        <f t="shared" si="4003"/>
        <v>0</v>
      </c>
      <c r="Q577" s="35">
        <v>0</v>
      </c>
      <c r="R577" s="23"/>
      <c r="S577" s="23">
        <f t="shared" ref="S577:T577" si="4004">Q577*$F577</f>
        <v>0</v>
      </c>
      <c r="T577" s="23">
        <f t="shared" si="4004"/>
        <v>0</v>
      </c>
      <c r="U577" s="35">
        <v>0</v>
      </c>
      <c r="V577" s="23"/>
      <c r="W577" s="23">
        <f t="shared" ref="W577:X577" si="4005">U577*$F577</f>
        <v>0</v>
      </c>
      <c r="X577" s="23">
        <f t="shared" si="4005"/>
        <v>0</v>
      </c>
      <c r="Y577" s="35">
        <v>0</v>
      </c>
      <c r="Z577" s="23"/>
      <c r="AA577" s="23">
        <f t="shared" ref="AA577:AB577" si="4006">Y577*$F577</f>
        <v>0</v>
      </c>
      <c r="AB577" s="23">
        <f t="shared" si="4006"/>
        <v>0</v>
      </c>
      <c r="AC577" s="23">
        <v>0</v>
      </c>
      <c r="AD577" s="23"/>
      <c r="AE577" s="23">
        <f t="shared" ref="AE577:AF577" si="4007">AC577*$F577</f>
        <v>0</v>
      </c>
      <c r="AF577" s="23">
        <f t="shared" si="4007"/>
        <v>0</v>
      </c>
      <c r="AG577" s="23">
        <v>0</v>
      </c>
      <c r="AH577" s="23"/>
      <c r="AI577" s="23">
        <f t="shared" ref="AI577:AJ577" si="4008">AG577*$F577</f>
        <v>0</v>
      </c>
      <c r="AJ577" s="23">
        <f t="shared" si="4008"/>
        <v>0</v>
      </c>
      <c r="AK577" s="23">
        <v>0</v>
      </c>
      <c r="AL577" s="23"/>
      <c r="AM577" s="23">
        <f t="shared" ref="AM577:AN577" si="4009">AK577*$F577</f>
        <v>0</v>
      </c>
      <c r="AN577" s="23">
        <f t="shared" si="4009"/>
        <v>0</v>
      </c>
    </row>
    <row r="578" spans="1:40" x14ac:dyDescent="0.3">
      <c r="A578" s="29" t="s">
        <v>884</v>
      </c>
      <c r="B578" s="71" t="s">
        <v>630</v>
      </c>
      <c r="C578" s="31" t="s">
        <v>156</v>
      </c>
      <c r="D578" s="32" t="s">
        <v>624</v>
      </c>
      <c r="E578" s="33">
        <v>1.7727272727272725</v>
      </c>
      <c r="F578" s="34">
        <v>1.95</v>
      </c>
      <c r="G578" s="21">
        <f t="shared" si="947"/>
        <v>0</v>
      </c>
      <c r="H578" s="22">
        <f t="shared" si="948"/>
        <v>0</v>
      </c>
      <c r="I578" s="23">
        <f t="shared" si="949"/>
        <v>0</v>
      </c>
      <c r="J578" s="24">
        <f t="shared" si="950"/>
        <v>0</v>
      </c>
      <c r="M578" s="35">
        <v>0</v>
      </c>
      <c r="N578" s="23">
        <v>0</v>
      </c>
      <c r="O578" s="23">
        <f t="shared" ref="O578:P578" si="4010">M578*$F578</f>
        <v>0</v>
      </c>
      <c r="P578" s="23">
        <f t="shared" si="4010"/>
        <v>0</v>
      </c>
      <c r="Q578" s="35">
        <v>0</v>
      </c>
      <c r="R578" s="23"/>
      <c r="S578" s="23">
        <f t="shared" ref="S578:T578" si="4011">Q578*$F578</f>
        <v>0</v>
      </c>
      <c r="T578" s="23">
        <f t="shared" si="4011"/>
        <v>0</v>
      </c>
      <c r="U578" s="35">
        <v>0</v>
      </c>
      <c r="V578" s="23"/>
      <c r="W578" s="23">
        <f t="shared" ref="W578:X578" si="4012">U578*$F578</f>
        <v>0</v>
      </c>
      <c r="X578" s="23">
        <f t="shared" si="4012"/>
        <v>0</v>
      </c>
      <c r="Y578" s="35">
        <v>0</v>
      </c>
      <c r="Z578" s="23"/>
      <c r="AA578" s="23">
        <f t="shared" ref="AA578:AB578" si="4013">Y578*$F578</f>
        <v>0</v>
      </c>
      <c r="AB578" s="23">
        <f t="shared" si="4013"/>
        <v>0</v>
      </c>
      <c r="AC578" s="23">
        <v>0</v>
      </c>
      <c r="AD578" s="23"/>
      <c r="AE578" s="23">
        <f t="shared" ref="AE578:AF578" si="4014">AC578*$F578</f>
        <v>0</v>
      </c>
      <c r="AF578" s="23">
        <f t="shared" si="4014"/>
        <v>0</v>
      </c>
      <c r="AG578" s="23">
        <v>0</v>
      </c>
      <c r="AH578" s="23"/>
      <c r="AI578" s="23">
        <f t="shared" ref="AI578:AJ578" si="4015">AG578*$F578</f>
        <v>0</v>
      </c>
      <c r="AJ578" s="23">
        <f t="shared" si="4015"/>
        <v>0</v>
      </c>
      <c r="AK578" s="23">
        <v>0</v>
      </c>
      <c r="AL578" s="23"/>
      <c r="AM578" s="23">
        <f t="shared" ref="AM578:AN578" si="4016">AK578*$F578</f>
        <v>0</v>
      </c>
      <c r="AN578" s="23">
        <f t="shared" si="4016"/>
        <v>0</v>
      </c>
    </row>
    <row r="579" spans="1:40" x14ac:dyDescent="0.3">
      <c r="A579" s="29" t="s">
        <v>885</v>
      </c>
      <c r="B579" s="71"/>
      <c r="C579" s="31" t="s">
        <v>886</v>
      </c>
      <c r="D579" s="32" t="s">
        <v>219</v>
      </c>
      <c r="E579" s="33">
        <v>2</v>
      </c>
      <c r="F579" s="34">
        <v>2.2000000000000002</v>
      </c>
      <c r="G579" s="21">
        <f t="shared" si="947"/>
        <v>0</v>
      </c>
      <c r="H579" s="22">
        <f t="shared" si="948"/>
        <v>0</v>
      </c>
      <c r="I579" s="23">
        <f t="shared" si="949"/>
        <v>0</v>
      </c>
      <c r="J579" s="24">
        <f t="shared" si="950"/>
        <v>0</v>
      </c>
      <c r="M579" s="35">
        <v>0</v>
      </c>
      <c r="N579" s="23">
        <v>0</v>
      </c>
      <c r="O579" s="23">
        <f t="shared" ref="O579:P579" si="4017">M579*$F579</f>
        <v>0</v>
      </c>
      <c r="P579" s="23">
        <f t="shared" si="4017"/>
        <v>0</v>
      </c>
      <c r="Q579" s="35">
        <v>0</v>
      </c>
      <c r="R579" s="23"/>
      <c r="S579" s="23">
        <f t="shared" ref="S579:T579" si="4018">Q579*$F579</f>
        <v>0</v>
      </c>
      <c r="T579" s="23">
        <f t="shared" si="4018"/>
        <v>0</v>
      </c>
      <c r="U579" s="35">
        <v>0</v>
      </c>
      <c r="V579" s="23"/>
      <c r="W579" s="23">
        <f t="shared" ref="W579:X579" si="4019">U579*$F579</f>
        <v>0</v>
      </c>
      <c r="X579" s="23">
        <f t="shared" si="4019"/>
        <v>0</v>
      </c>
      <c r="Y579" s="35">
        <v>0</v>
      </c>
      <c r="Z579" s="23"/>
      <c r="AA579" s="23">
        <f t="shared" ref="AA579:AB579" si="4020">Y579*$F579</f>
        <v>0</v>
      </c>
      <c r="AB579" s="23">
        <f t="shared" si="4020"/>
        <v>0</v>
      </c>
      <c r="AC579" s="23">
        <v>0</v>
      </c>
      <c r="AD579" s="23"/>
      <c r="AE579" s="23">
        <f t="shared" ref="AE579:AF579" si="4021">AC579*$F579</f>
        <v>0</v>
      </c>
      <c r="AF579" s="23">
        <f t="shared" si="4021"/>
        <v>0</v>
      </c>
      <c r="AG579" s="23">
        <v>0</v>
      </c>
      <c r="AH579" s="23"/>
      <c r="AI579" s="23">
        <f t="shared" ref="AI579:AJ579" si="4022">AG579*$F579</f>
        <v>0</v>
      </c>
      <c r="AJ579" s="23">
        <f t="shared" si="4022"/>
        <v>0</v>
      </c>
      <c r="AK579" s="23">
        <v>0</v>
      </c>
      <c r="AL579" s="23"/>
      <c r="AM579" s="23">
        <f t="shared" ref="AM579:AN579" si="4023">AK579*$F579</f>
        <v>0</v>
      </c>
      <c r="AN579" s="23">
        <f t="shared" si="4023"/>
        <v>0</v>
      </c>
    </row>
    <row r="580" spans="1:40" x14ac:dyDescent="0.3">
      <c r="A580" s="29" t="s">
        <v>887</v>
      </c>
      <c r="B580" s="86" t="s">
        <v>321</v>
      </c>
      <c r="C580" s="31" t="s">
        <v>888</v>
      </c>
      <c r="D580" s="32" t="s">
        <v>624</v>
      </c>
      <c r="E580" s="33">
        <v>2.2272727272727271</v>
      </c>
      <c r="F580" s="34">
        <v>2.4500000000000002</v>
      </c>
      <c r="G580" s="21">
        <f t="shared" si="947"/>
        <v>0</v>
      </c>
      <c r="H580" s="22">
        <f t="shared" si="948"/>
        <v>0</v>
      </c>
      <c r="I580" s="23">
        <f t="shared" si="949"/>
        <v>0</v>
      </c>
      <c r="J580" s="24">
        <f t="shared" si="950"/>
        <v>0</v>
      </c>
      <c r="M580" s="35">
        <v>0</v>
      </c>
      <c r="N580" s="23">
        <v>0</v>
      </c>
      <c r="O580" s="23">
        <f t="shared" ref="O580:P580" si="4024">M580*$F580</f>
        <v>0</v>
      </c>
      <c r="P580" s="23">
        <f t="shared" si="4024"/>
        <v>0</v>
      </c>
      <c r="Q580" s="35">
        <v>0</v>
      </c>
      <c r="R580" s="23"/>
      <c r="S580" s="23">
        <f t="shared" ref="S580:T580" si="4025">Q580*$F580</f>
        <v>0</v>
      </c>
      <c r="T580" s="23">
        <f t="shared" si="4025"/>
        <v>0</v>
      </c>
      <c r="U580" s="35">
        <v>0</v>
      </c>
      <c r="V580" s="23"/>
      <c r="W580" s="23">
        <f t="shared" ref="W580:X580" si="4026">U580*$F580</f>
        <v>0</v>
      </c>
      <c r="X580" s="23">
        <f t="shared" si="4026"/>
        <v>0</v>
      </c>
      <c r="Y580" s="35">
        <v>0</v>
      </c>
      <c r="Z580" s="23"/>
      <c r="AA580" s="23">
        <f t="shared" ref="AA580:AB580" si="4027">Y580*$F580</f>
        <v>0</v>
      </c>
      <c r="AB580" s="23">
        <f t="shared" si="4027"/>
        <v>0</v>
      </c>
      <c r="AC580" s="23">
        <v>0</v>
      </c>
      <c r="AD580" s="23"/>
      <c r="AE580" s="23">
        <f t="shared" ref="AE580:AF580" si="4028">AC580*$F580</f>
        <v>0</v>
      </c>
      <c r="AF580" s="23">
        <f t="shared" si="4028"/>
        <v>0</v>
      </c>
      <c r="AG580" s="23">
        <v>0</v>
      </c>
      <c r="AH580" s="23"/>
      <c r="AI580" s="23">
        <f t="shared" ref="AI580:AJ580" si="4029">AG580*$F580</f>
        <v>0</v>
      </c>
      <c r="AJ580" s="23">
        <f t="shared" si="4029"/>
        <v>0</v>
      </c>
      <c r="AK580" s="23">
        <v>0</v>
      </c>
      <c r="AL580" s="23"/>
      <c r="AM580" s="23">
        <f t="shared" ref="AM580:AN580" si="4030">AK580*$F580</f>
        <v>0</v>
      </c>
      <c r="AN580" s="23">
        <f t="shared" si="4030"/>
        <v>0</v>
      </c>
    </row>
    <row r="581" spans="1:40" x14ac:dyDescent="0.3">
      <c r="A581" s="29" t="s">
        <v>889</v>
      </c>
      <c r="B581" s="71"/>
      <c r="C581" s="31" t="s">
        <v>84</v>
      </c>
      <c r="D581" s="32" t="s">
        <v>303</v>
      </c>
      <c r="E581" s="33">
        <v>2.6818181818181817</v>
      </c>
      <c r="F581" s="34">
        <v>2.95</v>
      </c>
      <c r="G581" s="21">
        <f t="shared" si="947"/>
        <v>0</v>
      </c>
      <c r="H581" s="22">
        <f t="shared" si="948"/>
        <v>0</v>
      </c>
      <c r="I581" s="23">
        <f t="shared" si="949"/>
        <v>0</v>
      </c>
      <c r="J581" s="24">
        <f t="shared" si="950"/>
        <v>0</v>
      </c>
      <c r="M581" s="35">
        <v>0</v>
      </c>
      <c r="N581" s="23">
        <v>0</v>
      </c>
      <c r="O581" s="23">
        <f t="shared" ref="O581:P581" si="4031">M581*$F581</f>
        <v>0</v>
      </c>
      <c r="P581" s="23">
        <f t="shared" si="4031"/>
        <v>0</v>
      </c>
      <c r="Q581" s="35">
        <v>0</v>
      </c>
      <c r="R581" s="23"/>
      <c r="S581" s="23">
        <f t="shared" ref="S581:T581" si="4032">Q581*$F581</f>
        <v>0</v>
      </c>
      <c r="T581" s="23">
        <f t="shared" si="4032"/>
        <v>0</v>
      </c>
      <c r="U581" s="35">
        <v>0</v>
      </c>
      <c r="V581" s="23"/>
      <c r="W581" s="23">
        <f t="shared" ref="W581:X581" si="4033">U581*$F581</f>
        <v>0</v>
      </c>
      <c r="X581" s="23">
        <f t="shared" si="4033"/>
        <v>0</v>
      </c>
      <c r="Y581" s="35">
        <v>0</v>
      </c>
      <c r="Z581" s="23"/>
      <c r="AA581" s="23">
        <f t="shared" ref="AA581:AB581" si="4034">Y581*$F581</f>
        <v>0</v>
      </c>
      <c r="AB581" s="23">
        <f t="shared" si="4034"/>
        <v>0</v>
      </c>
      <c r="AC581" s="23">
        <v>0</v>
      </c>
      <c r="AD581" s="23"/>
      <c r="AE581" s="23">
        <f t="shared" ref="AE581:AF581" si="4035">AC581*$F581</f>
        <v>0</v>
      </c>
      <c r="AF581" s="23">
        <f t="shared" si="4035"/>
        <v>0</v>
      </c>
      <c r="AG581" s="23">
        <v>0</v>
      </c>
      <c r="AH581" s="23"/>
      <c r="AI581" s="23">
        <f t="shared" ref="AI581:AJ581" si="4036">AG581*$F581</f>
        <v>0</v>
      </c>
      <c r="AJ581" s="23">
        <f t="shared" si="4036"/>
        <v>0</v>
      </c>
      <c r="AK581" s="23">
        <v>0</v>
      </c>
      <c r="AL581" s="23"/>
      <c r="AM581" s="23">
        <f t="shared" ref="AM581:AN581" si="4037">AK581*$F581</f>
        <v>0</v>
      </c>
      <c r="AN581" s="23">
        <f t="shared" si="4037"/>
        <v>0</v>
      </c>
    </row>
    <row r="582" spans="1:40" x14ac:dyDescent="0.3">
      <c r="A582" s="29" t="s">
        <v>890</v>
      </c>
      <c r="B582" s="86" t="s">
        <v>891</v>
      </c>
      <c r="C582" s="31" t="s">
        <v>84</v>
      </c>
      <c r="D582" s="32" t="s">
        <v>303</v>
      </c>
      <c r="E582" s="33">
        <v>2.0454545454545454</v>
      </c>
      <c r="F582" s="34">
        <v>2.25</v>
      </c>
      <c r="G582" s="21">
        <f t="shared" si="947"/>
        <v>0</v>
      </c>
      <c r="H582" s="22">
        <f t="shared" si="948"/>
        <v>0</v>
      </c>
      <c r="I582" s="23">
        <f t="shared" si="949"/>
        <v>0</v>
      </c>
      <c r="J582" s="24">
        <f t="shared" si="950"/>
        <v>0</v>
      </c>
      <c r="M582" s="35">
        <v>0</v>
      </c>
      <c r="N582" s="23">
        <v>0</v>
      </c>
      <c r="O582" s="23">
        <f t="shared" ref="O582:P582" si="4038">M582*$F582</f>
        <v>0</v>
      </c>
      <c r="P582" s="23">
        <f t="shared" si="4038"/>
        <v>0</v>
      </c>
      <c r="Q582" s="35">
        <v>0</v>
      </c>
      <c r="R582" s="23"/>
      <c r="S582" s="23">
        <f t="shared" ref="S582:T582" si="4039">Q582*$F582</f>
        <v>0</v>
      </c>
      <c r="T582" s="23">
        <f t="shared" si="4039"/>
        <v>0</v>
      </c>
      <c r="U582" s="35">
        <v>0</v>
      </c>
      <c r="V582" s="23"/>
      <c r="W582" s="23">
        <f t="shared" ref="W582:X582" si="4040">U582*$F582</f>
        <v>0</v>
      </c>
      <c r="X582" s="23">
        <f t="shared" si="4040"/>
        <v>0</v>
      </c>
      <c r="Y582" s="35">
        <v>0</v>
      </c>
      <c r="Z582" s="23"/>
      <c r="AA582" s="23">
        <f t="shared" ref="AA582:AB582" si="4041">Y582*$F582</f>
        <v>0</v>
      </c>
      <c r="AB582" s="23">
        <f t="shared" si="4041"/>
        <v>0</v>
      </c>
      <c r="AC582" s="23">
        <v>0</v>
      </c>
      <c r="AD582" s="23"/>
      <c r="AE582" s="23">
        <f t="shared" ref="AE582:AF582" si="4042">AC582*$F582</f>
        <v>0</v>
      </c>
      <c r="AF582" s="23">
        <f t="shared" si="4042"/>
        <v>0</v>
      </c>
      <c r="AG582" s="23">
        <v>0</v>
      </c>
      <c r="AH582" s="23"/>
      <c r="AI582" s="23">
        <f t="shared" ref="AI582:AJ582" si="4043">AG582*$F582</f>
        <v>0</v>
      </c>
      <c r="AJ582" s="23">
        <f t="shared" si="4043"/>
        <v>0</v>
      </c>
      <c r="AK582" s="23">
        <v>0</v>
      </c>
      <c r="AL582" s="23"/>
      <c r="AM582" s="23">
        <f t="shared" ref="AM582:AN582" si="4044">AK582*$F582</f>
        <v>0</v>
      </c>
      <c r="AN582" s="23">
        <f t="shared" si="4044"/>
        <v>0</v>
      </c>
    </row>
    <row r="583" spans="1:40" ht="16.5" x14ac:dyDescent="0.35">
      <c r="A583" s="109" t="s">
        <v>892</v>
      </c>
      <c r="B583" s="71"/>
      <c r="C583" s="31" t="s">
        <v>84</v>
      </c>
      <c r="D583" s="32" t="s">
        <v>245</v>
      </c>
      <c r="E583" s="33">
        <v>2.0909090909090904</v>
      </c>
      <c r="F583" s="34">
        <v>2.2999999999999998</v>
      </c>
      <c r="G583" s="21">
        <f t="shared" si="947"/>
        <v>0</v>
      </c>
      <c r="H583" s="22">
        <f t="shared" si="948"/>
        <v>0</v>
      </c>
      <c r="I583" s="23">
        <f t="shared" si="949"/>
        <v>0</v>
      </c>
      <c r="J583" s="24">
        <f t="shared" si="950"/>
        <v>0</v>
      </c>
      <c r="M583" s="35">
        <v>0</v>
      </c>
      <c r="N583" s="23">
        <v>0</v>
      </c>
      <c r="O583" s="23">
        <f t="shared" ref="O583:P583" si="4045">M583*$F583</f>
        <v>0</v>
      </c>
      <c r="P583" s="23">
        <f t="shared" si="4045"/>
        <v>0</v>
      </c>
      <c r="Q583" s="35">
        <v>0</v>
      </c>
      <c r="R583" s="23"/>
      <c r="S583" s="23">
        <f t="shared" ref="S583:T583" si="4046">Q583*$F583</f>
        <v>0</v>
      </c>
      <c r="T583" s="23">
        <f t="shared" si="4046"/>
        <v>0</v>
      </c>
      <c r="U583" s="35">
        <v>0</v>
      </c>
      <c r="V583" s="23"/>
      <c r="W583" s="23">
        <f t="shared" ref="W583:X583" si="4047">U583*$F583</f>
        <v>0</v>
      </c>
      <c r="X583" s="23">
        <f t="shared" si="4047"/>
        <v>0</v>
      </c>
      <c r="Y583" s="35">
        <v>0</v>
      </c>
      <c r="Z583" s="23"/>
      <c r="AA583" s="23">
        <f t="shared" ref="AA583:AB583" si="4048">Y583*$F583</f>
        <v>0</v>
      </c>
      <c r="AB583" s="23">
        <f t="shared" si="4048"/>
        <v>0</v>
      </c>
      <c r="AC583" s="23">
        <v>0</v>
      </c>
      <c r="AD583" s="23"/>
      <c r="AE583" s="23">
        <f t="shared" ref="AE583:AF583" si="4049">AC583*$F583</f>
        <v>0</v>
      </c>
      <c r="AF583" s="23">
        <f t="shared" si="4049"/>
        <v>0</v>
      </c>
      <c r="AG583" s="23">
        <v>0</v>
      </c>
      <c r="AH583" s="23"/>
      <c r="AI583" s="23">
        <f t="shared" ref="AI583:AJ583" si="4050">AG583*$F583</f>
        <v>0</v>
      </c>
      <c r="AJ583" s="23">
        <f t="shared" si="4050"/>
        <v>0</v>
      </c>
      <c r="AK583" s="23">
        <v>0</v>
      </c>
      <c r="AL583" s="23"/>
      <c r="AM583" s="23">
        <f t="shared" ref="AM583:AN583" si="4051">AK583*$F583</f>
        <v>0</v>
      </c>
      <c r="AN583" s="23">
        <f t="shared" si="4051"/>
        <v>0</v>
      </c>
    </row>
    <row r="584" spans="1:40" x14ac:dyDescent="0.2">
      <c r="A584" s="18" t="s">
        <v>893</v>
      </c>
      <c r="B584" s="18"/>
      <c r="C584" s="83"/>
      <c r="D584" s="18"/>
      <c r="E584" s="18"/>
      <c r="F584" s="84"/>
      <c r="G584" s="21">
        <f t="shared" si="947"/>
        <v>0</v>
      </c>
      <c r="H584" s="22">
        <f t="shared" si="948"/>
        <v>0</v>
      </c>
      <c r="I584" s="23">
        <f t="shared" si="949"/>
        <v>0</v>
      </c>
      <c r="J584" s="24">
        <f t="shared" si="950"/>
        <v>0</v>
      </c>
      <c r="M584" s="35">
        <v>0</v>
      </c>
      <c r="N584" s="23">
        <v>0</v>
      </c>
      <c r="O584" s="23">
        <f t="shared" ref="O584:P584" si="4052">M584*$F584</f>
        <v>0</v>
      </c>
      <c r="P584" s="23">
        <f t="shared" si="4052"/>
        <v>0</v>
      </c>
      <c r="Q584" s="35">
        <v>0</v>
      </c>
      <c r="R584" s="23"/>
      <c r="S584" s="23">
        <f t="shared" ref="S584:T584" si="4053">Q584*$F584</f>
        <v>0</v>
      </c>
      <c r="T584" s="23">
        <f t="shared" si="4053"/>
        <v>0</v>
      </c>
      <c r="U584" s="35">
        <v>0</v>
      </c>
      <c r="V584" s="23"/>
      <c r="W584" s="23">
        <f t="shared" ref="W584:X584" si="4054">U584*$F584</f>
        <v>0</v>
      </c>
      <c r="X584" s="23">
        <f t="shared" si="4054"/>
        <v>0</v>
      </c>
      <c r="Y584" s="35">
        <v>0</v>
      </c>
      <c r="Z584" s="23"/>
      <c r="AA584" s="23">
        <f t="shared" ref="AA584:AB584" si="4055">Y584*$F584</f>
        <v>0</v>
      </c>
      <c r="AB584" s="23">
        <f t="shared" si="4055"/>
        <v>0</v>
      </c>
      <c r="AC584" s="23">
        <v>0</v>
      </c>
      <c r="AD584" s="23"/>
      <c r="AE584" s="23">
        <f t="shared" ref="AE584:AF584" si="4056">AC584*$F584</f>
        <v>0</v>
      </c>
      <c r="AF584" s="23">
        <f t="shared" si="4056"/>
        <v>0</v>
      </c>
      <c r="AG584" s="23">
        <v>0</v>
      </c>
      <c r="AH584" s="23"/>
      <c r="AI584" s="23">
        <f t="shared" ref="AI584:AJ584" si="4057">AG584*$F584</f>
        <v>0</v>
      </c>
      <c r="AJ584" s="23">
        <f t="shared" si="4057"/>
        <v>0</v>
      </c>
      <c r="AK584" s="23">
        <v>0</v>
      </c>
      <c r="AL584" s="23"/>
      <c r="AM584" s="23">
        <f t="shared" ref="AM584:AN584" si="4058">AK584*$F584</f>
        <v>0</v>
      </c>
      <c r="AN584" s="23">
        <f t="shared" si="4058"/>
        <v>0</v>
      </c>
    </row>
    <row r="585" spans="1:40" x14ac:dyDescent="0.3">
      <c r="A585" s="29" t="s">
        <v>894</v>
      </c>
      <c r="B585" s="71" t="s">
        <v>895</v>
      </c>
      <c r="C585" s="31" t="s">
        <v>84</v>
      </c>
      <c r="D585" s="32" t="s">
        <v>896</v>
      </c>
      <c r="E585" s="33">
        <v>1.6818181818181817</v>
      </c>
      <c r="F585" s="34">
        <v>1.85</v>
      </c>
      <c r="G585" s="21">
        <f t="shared" si="947"/>
        <v>0</v>
      </c>
      <c r="H585" s="22">
        <f t="shared" si="948"/>
        <v>0</v>
      </c>
      <c r="I585" s="23">
        <f t="shared" si="949"/>
        <v>0</v>
      </c>
      <c r="J585" s="24">
        <f t="shared" si="950"/>
        <v>0</v>
      </c>
      <c r="M585" s="35">
        <v>0</v>
      </c>
      <c r="N585" s="23">
        <v>0</v>
      </c>
      <c r="O585" s="23">
        <f t="shared" ref="O585:P585" si="4059">M585*$F585</f>
        <v>0</v>
      </c>
      <c r="P585" s="23">
        <f t="shared" si="4059"/>
        <v>0</v>
      </c>
      <c r="Q585" s="35">
        <v>0</v>
      </c>
      <c r="R585" s="23"/>
      <c r="S585" s="23">
        <f t="shared" ref="S585:T585" si="4060">Q585*$F585</f>
        <v>0</v>
      </c>
      <c r="T585" s="23">
        <f t="shared" si="4060"/>
        <v>0</v>
      </c>
      <c r="U585" s="35">
        <v>0</v>
      </c>
      <c r="V585" s="23"/>
      <c r="W585" s="23">
        <f t="shared" ref="W585:X585" si="4061">U585*$F585</f>
        <v>0</v>
      </c>
      <c r="X585" s="23">
        <f t="shared" si="4061"/>
        <v>0</v>
      </c>
      <c r="Y585" s="35">
        <v>0</v>
      </c>
      <c r="Z585" s="23"/>
      <c r="AA585" s="23">
        <f t="shared" ref="AA585:AB585" si="4062">Y585*$F585</f>
        <v>0</v>
      </c>
      <c r="AB585" s="23">
        <f t="shared" si="4062"/>
        <v>0</v>
      </c>
      <c r="AC585" s="23">
        <v>0</v>
      </c>
      <c r="AD585" s="23"/>
      <c r="AE585" s="23">
        <f t="shared" ref="AE585:AF585" si="4063">AC585*$F585</f>
        <v>0</v>
      </c>
      <c r="AF585" s="23">
        <f t="shared" si="4063"/>
        <v>0</v>
      </c>
      <c r="AG585" s="23">
        <v>0</v>
      </c>
      <c r="AH585" s="23"/>
      <c r="AI585" s="23">
        <f t="shared" ref="AI585:AJ585" si="4064">AG585*$F585</f>
        <v>0</v>
      </c>
      <c r="AJ585" s="23">
        <f t="shared" si="4064"/>
        <v>0</v>
      </c>
      <c r="AK585" s="23">
        <v>0</v>
      </c>
      <c r="AL585" s="23"/>
      <c r="AM585" s="23">
        <f t="shared" ref="AM585:AN585" si="4065">AK585*$F585</f>
        <v>0</v>
      </c>
      <c r="AN585" s="23">
        <f t="shared" si="4065"/>
        <v>0</v>
      </c>
    </row>
    <row r="586" spans="1:40" x14ac:dyDescent="0.3">
      <c r="A586" s="29" t="s">
        <v>897</v>
      </c>
      <c r="B586" s="71" t="s">
        <v>898</v>
      </c>
      <c r="C586" s="31" t="s">
        <v>47</v>
      </c>
      <c r="D586" s="32" t="s">
        <v>899</v>
      </c>
      <c r="E586" s="33">
        <v>2.0909090909090904</v>
      </c>
      <c r="F586" s="34">
        <v>2.2999999999999998</v>
      </c>
      <c r="G586" s="21">
        <f t="shared" si="947"/>
        <v>0</v>
      </c>
      <c r="H586" s="22">
        <f t="shared" si="948"/>
        <v>0</v>
      </c>
      <c r="I586" s="23">
        <f t="shared" si="949"/>
        <v>0</v>
      </c>
      <c r="J586" s="24">
        <f t="shared" si="950"/>
        <v>0</v>
      </c>
      <c r="M586" s="35">
        <v>0</v>
      </c>
      <c r="N586" s="23">
        <v>0</v>
      </c>
      <c r="O586" s="23">
        <f t="shared" ref="O586:P586" si="4066">M586*$F586</f>
        <v>0</v>
      </c>
      <c r="P586" s="23">
        <f t="shared" si="4066"/>
        <v>0</v>
      </c>
      <c r="Q586" s="35">
        <v>0</v>
      </c>
      <c r="R586" s="23"/>
      <c r="S586" s="23">
        <f t="shared" ref="S586:T586" si="4067">Q586*$F586</f>
        <v>0</v>
      </c>
      <c r="T586" s="23">
        <f t="shared" si="4067"/>
        <v>0</v>
      </c>
      <c r="U586" s="35">
        <v>0</v>
      </c>
      <c r="V586" s="23"/>
      <c r="W586" s="23">
        <f t="shared" ref="W586:X586" si="4068">U586*$F586</f>
        <v>0</v>
      </c>
      <c r="X586" s="23">
        <f t="shared" si="4068"/>
        <v>0</v>
      </c>
      <c r="Y586" s="35">
        <v>0</v>
      </c>
      <c r="Z586" s="23"/>
      <c r="AA586" s="23">
        <f t="shared" ref="AA586:AB586" si="4069">Y586*$F586</f>
        <v>0</v>
      </c>
      <c r="AB586" s="23">
        <f t="shared" si="4069"/>
        <v>0</v>
      </c>
      <c r="AC586" s="23">
        <v>0</v>
      </c>
      <c r="AD586" s="23"/>
      <c r="AE586" s="23">
        <f t="shared" ref="AE586:AF586" si="4070">AC586*$F586</f>
        <v>0</v>
      </c>
      <c r="AF586" s="23">
        <f t="shared" si="4070"/>
        <v>0</v>
      </c>
      <c r="AG586" s="23">
        <v>0</v>
      </c>
      <c r="AH586" s="23"/>
      <c r="AI586" s="23">
        <f t="shared" ref="AI586:AJ586" si="4071">AG586*$F586</f>
        <v>0</v>
      </c>
      <c r="AJ586" s="23">
        <f t="shared" si="4071"/>
        <v>0</v>
      </c>
      <c r="AK586" s="23">
        <v>0</v>
      </c>
      <c r="AL586" s="23"/>
      <c r="AM586" s="23">
        <f t="shared" ref="AM586:AN586" si="4072">AK586*$F586</f>
        <v>0</v>
      </c>
      <c r="AN586" s="23">
        <f t="shared" si="4072"/>
        <v>0</v>
      </c>
    </row>
    <row r="587" spans="1:40" x14ac:dyDescent="0.3">
      <c r="A587" s="29" t="s">
        <v>900</v>
      </c>
      <c r="B587" s="71" t="s">
        <v>901</v>
      </c>
      <c r="C587" s="31" t="s">
        <v>41</v>
      </c>
      <c r="D587" s="32" t="s">
        <v>902</v>
      </c>
      <c r="E587" s="33">
        <v>5.4090909090909092</v>
      </c>
      <c r="F587" s="34">
        <v>5.95</v>
      </c>
      <c r="G587" s="21">
        <f t="shared" si="947"/>
        <v>0</v>
      </c>
      <c r="H587" s="22">
        <f t="shared" si="948"/>
        <v>0</v>
      </c>
      <c r="I587" s="23">
        <f t="shared" si="949"/>
        <v>0</v>
      </c>
      <c r="J587" s="24">
        <f t="shared" si="950"/>
        <v>0</v>
      </c>
      <c r="M587" s="35">
        <v>0</v>
      </c>
      <c r="N587" s="23">
        <v>0</v>
      </c>
      <c r="O587" s="23">
        <f t="shared" ref="O587:P587" si="4073">M587*$F587</f>
        <v>0</v>
      </c>
      <c r="P587" s="23">
        <f t="shared" si="4073"/>
        <v>0</v>
      </c>
      <c r="Q587" s="35">
        <v>0</v>
      </c>
      <c r="R587" s="23"/>
      <c r="S587" s="23">
        <f t="shared" ref="S587:T587" si="4074">Q587*$F587</f>
        <v>0</v>
      </c>
      <c r="T587" s="23">
        <f t="shared" si="4074"/>
        <v>0</v>
      </c>
      <c r="U587" s="35">
        <v>0</v>
      </c>
      <c r="V587" s="23"/>
      <c r="W587" s="23">
        <f t="shared" ref="W587:X587" si="4075">U587*$F587</f>
        <v>0</v>
      </c>
      <c r="X587" s="23">
        <f t="shared" si="4075"/>
        <v>0</v>
      </c>
      <c r="Y587" s="35">
        <v>0</v>
      </c>
      <c r="Z587" s="23"/>
      <c r="AA587" s="23">
        <f t="shared" ref="AA587:AB587" si="4076">Y587*$F587</f>
        <v>0</v>
      </c>
      <c r="AB587" s="23">
        <f t="shared" si="4076"/>
        <v>0</v>
      </c>
      <c r="AC587" s="23">
        <v>0</v>
      </c>
      <c r="AD587" s="23"/>
      <c r="AE587" s="23">
        <f t="shared" ref="AE587:AF587" si="4077">AC587*$F587</f>
        <v>0</v>
      </c>
      <c r="AF587" s="23">
        <f t="shared" si="4077"/>
        <v>0</v>
      </c>
      <c r="AG587" s="23">
        <v>0</v>
      </c>
      <c r="AH587" s="23"/>
      <c r="AI587" s="23">
        <f t="shared" ref="AI587:AJ587" si="4078">AG587*$F587</f>
        <v>0</v>
      </c>
      <c r="AJ587" s="23">
        <f t="shared" si="4078"/>
        <v>0</v>
      </c>
      <c r="AK587" s="23">
        <v>0</v>
      </c>
      <c r="AL587" s="23"/>
      <c r="AM587" s="23">
        <f t="shared" ref="AM587:AN587" si="4079">AK587*$F587</f>
        <v>0</v>
      </c>
      <c r="AN587" s="23">
        <f t="shared" si="4079"/>
        <v>0</v>
      </c>
    </row>
    <row r="588" spans="1:40" x14ac:dyDescent="0.3">
      <c r="A588" s="39" t="s">
        <v>903</v>
      </c>
      <c r="B588" s="71" t="s">
        <v>904</v>
      </c>
      <c r="C588" s="31" t="s">
        <v>41</v>
      </c>
      <c r="D588" s="32" t="s">
        <v>905</v>
      </c>
      <c r="E588" s="33">
        <v>2.65</v>
      </c>
      <c r="F588" s="34">
        <v>2.915</v>
      </c>
      <c r="G588" s="21">
        <f t="shared" si="947"/>
        <v>0</v>
      </c>
      <c r="H588" s="22">
        <f t="shared" si="948"/>
        <v>0</v>
      </c>
      <c r="I588" s="23">
        <f t="shared" si="949"/>
        <v>0</v>
      </c>
      <c r="J588" s="24">
        <f t="shared" si="950"/>
        <v>0</v>
      </c>
      <c r="M588" s="35">
        <v>0</v>
      </c>
      <c r="N588" s="23">
        <v>0</v>
      </c>
      <c r="O588" s="23">
        <f t="shared" ref="O588:P588" si="4080">M588*$F588</f>
        <v>0</v>
      </c>
      <c r="P588" s="23">
        <f t="shared" si="4080"/>
        <v>0</v>
      </c>
      <c r="Q588" s="35">
        <v>0</v>
      </c>
      <c r="R588" s="23"/>
      <c r="S588" s="23">
        <f t="shared" ref="S588:T588" si="4081">Q588*$F588</f>
        <v>0</v>
      </c>
      <c r="T588" s="23">
        <f t="shared" si="4081"/>
        <v>0</v>
      </c>
      <c r="U588" s="35">
        <v>0</v>
      </c>
      <c r="V588" s="23"/>
      <c r="W588" s="23">
        <f t="shared" ref="W588:X588" si="4082">U588*$F588</f>
        <v>0</v>
      </c>
      <c r="X588" s="23">
        <f t="shared" si="4082"/>
        <v>0</v>
      </c>
      <c r="Y588" s="35">
        <v>0</v>
      </c>
      <c r="Z588" s="23"/>
      <c r="AA588" s="23">
        <f t="shared" ref="AA588:AB588" si="4083">Y588*$F588</f>
        <v>0</v>
      </c>
      <c r="AB588" s="23">
        <f t="shared" si="4083"/>
        <v>0</v>
      </c>
      <c r="AC588" s="23">
        <v>0</v>
      </c>
      <c r="AD588" s="23"/>
      <c r="AE588" s="23">
        <f t="shared" ref="AE588:AF588" si="4084">AC588*$F588</f>
        <v>0</v>
      </c>
      <c r="AF588" s="23">
        <f t="shared" si="4084"/>
        <v>0</v>
      </c>
      <c r="AG588" s="23">
        <v>0</v>
      </c>
      <c r="AH588" s="23"/>
      <c r="AI588" s="23">
        <f t="shared" ref="AI588:AJ588" si="4085">AG588*$F588</f>
        <v>0</v>
      </c>
      <c r="AJ588" s="23">
        <f t="shared" si="4085"/>
        <v>0</v>
      </c>
      <c r="AK588" s="23">
        <v>0</v>
      </c>
      <c r="AL588" s="23"/>
      <c r="AM588" s="23">
        <f t="shared" ref="AM588:AN588" si="4086">AK588*$F588</f>
        <v>0</v>
      </c>
      <c r="AN588" s="23">
        <f t="shared" si="4086"/>
        <v>0</v>
      </c>
    </row>
    <row r="589" spans="1:40" x14ac:dyDescent="0.3">
      <c r="A589" s="29" t="s">
        <v>906</v>
      </c>
      <c r="B589" s="105" t="s">
        <v>630</v>
      </c>
      <c r="C589" s="31" t="s">
        <v>907</v>
      </c>
      <c r="D589" s="32" t="s">
        <v>908</v>
      </c>
      <c r="E589" s="33">
        <v>2.2727272727272725</v>
      </c>
      <c r="F589" s="34">
        <v>2.5</v>
      </c>
      <c r="G589" s="21">
        <f t="shared" si="947"/>
        <v>0</v>
      </c>
      <c r="H589" s="22">
        <f t="shared" si="948"/>
        <v>0</v>
      </c>
      <c r="I589" s="23">
        <f t="shared" si="949"/>
        <v>0</v>
      </c>
      <c r="J589" s="24">
        <f t="shared" si="950"/>
        <v>0</v>
      </c>
      <c r="M589" s="35">
        <v>0</v>
      </c>
      <c r="N589" s="23">
        <v>0</v>
      </c>
      <c r="O589" s="23">
        <f t="shared" ref="O589:P589" si="4087">M589*$F589</f>
        <v>0</v>
      </c>
      <c r="P589" s="23">
        <f t="shared" si="4087"/>
        <v>0</v>
      </c>
      <c r="Q589" s="35">
        <v>0</v>
      </c>
      <c r="R589" s="23"/>
      <c r="S589" s="23">
        <f t="shared" ref="S589:T589" si="4088">Q589*$F589</f>
        <v>0</v>
      </c>
      <c r="T589" s="23">
        <f t="shared" si="4088"/>
        <v>0</v>
      </c>
      <c r="U589" s="35">
        <v>0</v>
      </c>
      <c r="V589" s="23"/>
      <c r="W589" s="23">
        <f t="shared" ref="W589:X589" si="4089">U589*$F589</f>
        <v>0</v>
      </c>
      <c r="X589" s="23">
        <f t="shared" si="4089"/>
        <v>0</v>
      </c>
      <c r="Y589" s="35">
        <v>0</v>
      </c>
      <c r="Z589" s="23"/>
      <c r="AA589" s="23">
        <f t="shared" ref="AA589:AB589" si="4090">Y589*$F589</f>
        <v>0</v>
      </c>
      <c r="AB589" s="23">
        <f t="shared" si="4090"/>
        <v>0</v>
      </c>
      <c r="AC589" s="23">
        <v>0</v>
      </c>
      <c r="AD589" s="23"/>
      <c r="AE589" s="23">
        <f t="shared" ref="AE589:AF589" si="4091">AC589*$F589</f>
        <v>0</v>
      </c>
      <c r="AF589" s="23">
        <f t="shared" si="4091"/>
        <v>0</v>
      </c>
      <c r="AG589" s="23">
        <v>0</v>
      </c>
      <c r="AH589" s="23"/>
      <c r="AI589" s="23">
        <f t="shared" ref="AI589:AJ589" si="4092">AG589*$F589</f>
        <v>0</v>
      </c>
      <c r="AJ589" s="23">
        <f t="shared" si="4092"/>
        <v>0</v>
      </c>
      <c r="AK589" s="23">
        <v>0</v>
      </c>
      <c r="AL589" s="23"/>
      <c r="AM589" s="23">
        <f t="shared" ref="AM589:AN589" si="4093">AK589*$F589</f>
        <v>0</v>
      </c>
      <c r="AN589" s="23">
        <f t="shared" si="4093"/>
        <v>0</v>
      </c>
    </row>
    <row r="590" spans="1:40" x14ac:dyDescent="0.3">
      <c r="A590" s="29" t="s">
        <v>909</v>
      </c>
      <c r="B590" s="105" t="s">
        <v>898</v>
      </c>
      <c r="C590" s="31" t="s">
        <v>47</v>
      </c>
      <c r="D590" s="32" t="s">
        <v>530</v>
      </c>
      <c r="E590" s="33">
        <v>0</v>
      </c>
      <c r="F590" s="34"/>
      <c r="G590" s="21">
        <f t="shared" si="947"/>
        <v>0</v>
      </c>
      <c r="H590" s="22">
        <f t="shared" si="948"/>
        <v>0</v>
      </c>
      <c r="I590" s="23">
        <f t="shared" si="949"/>
        <v>0</v>
      </c>
      <c r="J590" s="24">
        <f t="shared" si="950"/>
        <v>0</v>
      </c>
      <c r="M590" s="35">
        <v>0</v>
      </c>
      <c r="N590" s="23">
        <v>0</v>
      </c>
      <c r="O590" s="23">
        <f t="shared" ref="O590:P590" si="4094">M590*$F590</f>
        <v>0</v>
      </c>
      <c r="P590" s="23">
        <f t="shared" si="4094"/>
        <v>0</v>
      </c>
      <c r="Q590" s="35">
        <v>0</v>
      </c>
      <c r="R590" s="23"/>
      <c r="S590" s="23">
        <f t="shared" ref="S590:T590" si="4095">Q590*$F590</f>
        <v>0</v>
      </c>
      <c r="T590" s="23">
        <f t="shared" si="4095"/>
        <v>0</v>
      </c>
      <c r="U590" s="35">
        <v>0</v>
      </c>
      <c r="V590" s="23"/>
      <c r="W590" s="23">
        <f t="shared" ref="W590:X590" si="4096">U590*$F590</f>
        <v>0</v>
      </c>
      <c r="X590" s="23">
        <f t="shared" si="4096"/>
        <v>0</v>
      </c>
      <c r="Y590" s="35">
        <v>0</v>
      </c>
      <c r="Z590" s="23"/>
      <c r="AA590" s="23">
        <f t="shared" ref="AA590:AB590" si="4097">Y590*$F590</f>
        <v>0</v>
      </c>
      <c r="AB590" s="23">
        <f t="shared" si="4097"/>
        <v>0</v>
      </c>
      <c r="AC590" s="23">
        <v>0</v>
      </c>
      <c r="AD590" s="23"/>
      <c r="AE590" s="23">
        <f t="shared" ref="AE590:AF590" si="4098">AC590*$F590</f>
        <v>0</v>
      </c>
      <c r="AF590" s="23">
        <f t="shared" si="4098"/>
        <v>0</v>
      </c>
      <c r="AG590" s="23">
        <v>0</v>
      </c>
      <c r="AH590" s="23"/>
      <c r="AI590" s="23">
        <f t="shared" ref="AI590:AJ590" si="4099">AG590*$F590</f>
        <v>0</v>
      </c>
      <c r="AJ590" s="23">
        <f t="shared" si="4099"/>
        <v>0</v>
      </c>
      <c r="AK590" s="23">
        <v>0</v>
      </c>
      <c r="AL590" s="23"/>
      <c r="AM590" s="23">
        <f t="shared" ref="AM590:AN590" si="4100">AK590*$F590</f>
        <v>0</v>
      </c>
      <c r="AN590" s="23">
        <f t="shared" si="4100"/>
        <v>0</v>
      </c>
    </row>
    <row r="591" spans="1:40" x14ac:dyDescent="0.3">
      <c r="A591" s="29" t="s">
        <v>910</v>
      </c>
      <c r="B591" s="105" t="s">
        <v>898</v>
      </c>
      <c r="C591" s="31" t="s">
        <v>47</v>
      </c>
      <c r="D591" s="32" t="s">
        <v>530</v>
      </c>
      <c r="E591" s="33">
        <v>1.9363636363636361</v>
      </c>
      <c r="F591" s="34">
        <v>2.13</v>
      </c>
      <c r="G591" s="21">
        <f t="shared" si="947"/>
        <v>0</v>
      </c>
      <c r="H591" s="22">
        <f t="shared" si="948"/>
        <v>0</v>
      </c>
      <c r="I591" s="23">
        <f t="shared" si="949"/>
        <v>0</v>
      </c>
      <c r="J591" s="24">
        <f t="shared" si="950"/>
        <v>0</v>
      </c>
      <c r="M591" s="35">
        <v>0</v>
      </c>
      <c r="N591" s="23">
        <v>0</v>
      </c>
      <c r="O591" s="23">
        <f t="shared" ref="O591:P591" si="4101">M591*$F591</f>
        <v>0</v>
      </c>
      <c r="P591" s="23">
        <f t="shared" si="4101"/>
        <v>0</v>
      </c>
      <c r="Q591" s="35">
        <v>0</v>
      </c>
      <c r="R591" s="23"/>
      <c r="S591" s="23">
        <f t="shared" ref="S591:T591" si="4102">Q591*$F591</f>
        <v>0</v>
      </c>
      <c r="T591" s="23">
        <f t="shared" si="4102"/>
        <v>0</v>
      </c>
      <c r="U591" s="35">
        <v>0</v>
      </c>
      <c r="V591" s="23"/>
      <c r="W591" s="23">
        <f t="shared" ref="W591:X591" si="4103">U591*$F591</f>
        <v>0</v>
      </c>
      <c r="X591" s="23">
        <f t="shared" si="4103"/>
        <v>0</v>
      </c>
      <c r="Y591" s="35">
        <v>0</v>
      </c>
      <c r="Z591" s="23"/>
      <c r="AA591" s="23">
        <f t="shared" ref="AA591:AB591" si="4104">Y591*$F591</f>
        <v>0</v>
      </c>
      <c r="AB591" s="23">
        <f t="shared" si="4104"/>
        <v>0</v>
      </c>
      <c r="AC591" s="23">
        <v>0</v>
      </c>
      <c r="AD591" s="23"/>
      <c r="AE591" s="23">
        <f t="shared" ref="AE591:AF591" si="4105">AC591*$F591</f>
        <v>0</v>
      </c>
      <c r="AF591" s="23">
        <f t="shared" si="4105"/>
        <v>0</v>
      </c>
      <c r="AG591" s="23">
        <v>0</v>
      </c>
      <c r="AH591" s="23"/>
      <c r="AI591" s="23">
        <f t="shared" ref="AI591:AJ591" si="4106">AG591*$F591</f>
        <v>0</v>
      </c>
      <c r="AJ591" s="23">
        <f t="shared" si="4106"/>
        <v>0</v>
      </c>
      <c r="AK591" s="23">
        <v>0</v>
      </c>
      <c r="AL591" s="23"/>
      <c r="AM591" s="23">
        <f t="shared" ref="AM591:AN591" si="4107">AK591*$F591</f>
        <v>0</v>
      </c>
      <c r="AN591" s="23">
        <f t="shared" si="4107"/>
        <v>0</v>
      </c>
    </row>
    <row r="592" spans="1:40" x14ac:dyDescent="0.3">
      <c r="A592" s="29" t="s">
        <v>911</v>
      </c>
      <c r="B592" s="105" t="s">
        <v>630</v>
      </c>
      <c r="C592" s="31" t="s">
        <v>907</v>
      </c>
      <c r="D592" s="32" t="s">
        <v>421</v>
      </c>
      <c r="E592" s="33">
        <v>2.7181818181818183</v>
      </c>
      <c r="F592" s="34">
        <v>2.99</v>
      </c>
      <c r="G592" s="21">
        <f t="shared" si="947"/>
        <v>0</v>
      </c>
      <c r="H592" s="22">
        <f t="shared" si="948"/>
        <v>0</v>
      </c>
      <c r="I592" s="23">
        <f t="shared" si="949"/>
        <v>0</v>
      </c>
      <c r="J592" s="24">
        <f t="shared" si="950"/>
        <v>0</v>
      </c>
      <c r="M592" s="35">
        <v>0</v>
      </c>
      <c r="N592" s="23">
        <v>0</v>
      </c>
      <c r="O592" s="23">
        <f t="shared" ref="O592:P592" si="4108">M592*$F592</f>
        <v>0</v>
      </c>
      <c r="P592" s="23">
        <f t="shared" si="4108"/>
        <v>0</v>
      </c>
      <c r="Q592" s="35">
        <v>0</v>
      </c>
      <c r="R592" s="23"/>
      <c r="S592" s="23">
        <f t="shared" ref="S592:T592" si="4109">Q592*$F592</f>
        <v>0</v>
      </c>
      <c r="T592" s="23">
        <f t="shared" si="4109"/>
        <v>0</v>
      </c>
      <c r="U592" s="35">
        <v>0</v>
      </c>
      <c r="V592" s="23"/>
      <c r="W592" s="23">
        <f t="shared" ref="W592:X592" si="4110">U592*$F592</f>
        <v>0</v>
      </c>
      <c r="X592" s="23">
        <f t="shared" si="4110"/>
        <v>0</v>
      </c>
      <c r="Y592" s="35">
        <v>0</v>
      </c>
      <c r="Z592" s="23"/>
      <c r="AA592" s="23">
        <f t="shared" ref="AA592:AB592" si="4111">Y592*$F592</f>
        <v>0</v>
      </c>
      <c r="AB592" s="23">
        <f t="shared" si="4111"/>
        <v>0</v>
      </c>
      <c r="AC592" s="23">
        <v>0</v>
      </c>
      <c r="AD592" s="23"/>
      <c r="AE592" s="23">
        <f t="shared" ref="AE592:AF592" si="4112">AC592*$F592</f>
        <v>0</v>
      </c>
      <c r="AF592" s="23">
        <f t="shared" si="4112"/>
        <v>0</v>
      </c>
      <c r="AG592" s="23">
        <v>0</v>
      </c>
      <c r="AH592" s="23"/>
      <c r="AI592" s="23">
        <f t="shared" ref="AI592:AJ592" si="4113">AG592*$F592</f>
        <v>0</v>
      </c>
      <c r="AJ592" s="23">
        <f t="shared" si="4113"/>
        <v>0</v>
      </c>
      <c r="AK592" s="23">
        <v>0</v>
      </c>
      <c r="AL592" s="23"/>
      <c r="AM592" s="23">
        <f t="shared" ref="AM592:AN592" si="4114">AK592*$F592</f>
        <v>0</v>
      </c>
      <c r="AN592" s="23">
        <f t="shared" si="4114"/>
        <v>0</v>
      </c>
    </row>
    <row r="593" spans="1:40" x14ac:dyDescent="0.3">
      <c r="A593" s="29" t="s">
        <v>912</v>
      </c>
      <c r="B593" s="105" t="s">
        <v>898</v>
      </c>
      <c r="C593" s="31" t="s">
        <v>47</v>
      </c>
      <c r="D593" s="32" t="s">
        <v>882</v>
      </c>
      <c r="E593" s="33">
        <v>2.4727272727272727</v>
      </c>
      <c r="F593" s="34">
        <v>2.72</v>
      </c>
      <c r="G593" s="21">
        <f t="shared" si="947"/>
        <v>0</v>
      </c>
      <c r="H593" s="22">
        <f t="shared" si="948"/>
        <v>0</v>
      </c>
      <c r="I593" s="23">
        <f t="shared" si="949"/>
        <v>0</v>
      </c>
      <c r="J593" s="24">
        <f t="shared" si="950"/>
        <v>0</v>
      </c>
      <c r="M593" s="35">
        <v>0</v>
      </c>
      <c r="N593" s="23">
        <v>0</v>
      </c>
      <c r="O593" s="23">
        <f t="shared" ref="O593:P593" si="4115">M593*$F593</f>
        <v>0</v>
      </c>
      <c r="P593" s="23">
        <f t="shared" si="4115"/>
        <v>0</v>
      </c>
      <c r="Q593" s="35">
        <v>0</v>
      </c>
      <c r="R593" s="23"/>
      <c r="S593" s="23">
        <f t="shared" ref="S593:T593" si="4116">Q593*$F593</f>
        <v>0</v>
      </c>
      <c r="T593" s="23">
        <f t="shared" si="4116"/>
        <v>0</v>
      </c>
      <c r="U593" s="35">
        <v>0</v>
      </c>
      <c r="V593" s="23"/>
      <c r="W593" s="23">
        <f t="shared" ref="W593:X593" si="4117">U593*$F593</f>
        <v>0</v>
      </c>
      <c r="X593" s="23">
        <f t="shared" si="4117"/>
        <v>0</v>
      </c>
      <c r="Y593" s="35">
        <v>0</v>
      </c>
      <c r="Z593" s="23"/>
      <c r="AA593" s="23">
        <f t="shared" ref="AA593:AB593" si="4118">Y593*$F593</f>
        <v>0</v>
      </c>
      <c r="AB593" s="23">
        <f t="shared" si="4118"/>
        <v>0</v>
      </c>
      <c r="AC593" s="23">
        <v>0</v>
      </c>
      <c r="AD593" s="23"/>
      <c r="AE593" s="23">
        <f t="shared" ref="AE593:AF593" si="4119">AC593*$F593</f>
        <v>0</v>
      </c>
      <c r="AF593" s="23">
        <f t="shared" si="4119"/>
        <v>0</v>
      </c>
      <c r="AG593" s="23">
        <v>0</v>
      </c>
      <c r="AH593" s="23"/>
      <c r="AI593" s="23">
        <f t="shared" ref="AI593:AJ593" si="4120">AG593*$F593</f>
        <v>0</v>
      </c>
      <c r="AJ593" s="23">
        <f t="shared" si="4120"/>
        <v>0</v>
      </c>
      <c r="AK593" s="23">
        <v>0</v>
      </c>
      <c r="AL593" s="23"/>
      <c r="AM593" s="23">
        <f t="shared" ref="AM593:AN593" si="4121">AK593*$F593</f>
        <v>0</v>
      </c>
      <c r="AN593" s="23">
        <f t="shared" si="4121"/>
        <v>0</v>
      </c>
    </row>
    <row r="594" spans="1:40" x14ac:dyDescent="0.3">
      <c r="A594" s="29" t="s">
        <v>913</v>
      </c>
      <c r="B594" s="71" t="s">
        <v>898</v>
      </c>
      <c r="C594" s="31" t="s">
        <v>47</v>
      </c>
      <c r="D594" s="32" t="s">
        <v>624</v>
      </c>
      <c r="E594" s="33">
        <v>3.5909090909090908</v>
      </c>
      <c r="F594" s="34">
        <v>3.95</v>
      </c>
      <c r="G594" s="21">
        <f t="shared" si="947"/>
        <v>0</v>
      </c>
      <c r="H594" s="22">
        <f t="shared" si="948"/>
        <v>0</v>
      </c>
      <c r="I594" s="23">
        <f t="shared" si="949"/>
        <v>0</v>
      </c>
      <c r="J594" s="24">
        <f t="shared" si="950"/>
        <v>0</v>
      </c>
      <c r="M594" s="35">
        <v>0</v>
      </c>
      <c r="N594" s="23">
        <v>0</v>
      </c>
      <c r="O594" s="23">
        <f t="shared" ref="O594:P594" si="4122">M594*$F594</f>
        <v>0</v>
      </c>
      <c r="P594" s="23">
        <f t="shared" si="4122"/>
        <v>0</v>
      </c>
      <c r="Q594" s="35">
        <v>0</v>
      </c>
      <c r="R594" s="23"/>
      <c r="S594" s="23">
        <f t="shared" ref="S594:T594" si="4123">Q594*$F594</f>
        <v>0</v>
      </c>
      <c r="T594" s="23">
        <f t="shared" si="4123"/>
        <v>0</v>
      </c>
      <c r="U594" s="35">
        <v>0</v>
      </c>
      <c r="V594" s="23"/>
      <c r="W594" s="23">
        <f t="shared" ref="W594:X594" si="4124">U594*$F594</f>
        <v>0</v>
      </c>
      <c r="X594" s="23">
        <f t="shared" si="4124"/>
        <v>0</v>
      </c>
      <c r="Y594" s="35">
        <v>0</v>
      </c>
      <c r="Z594" s="23"/>
      <c r="AA594" s="23">
        <f t="shared" ref="AA594:AB594" si="4125">Y594*$F594</f>
        <v>0</v>
      </c>
      <c r="AB594" s="23">
        <f t="shared" si="4125"/>
        <v>0</v>
      </c>
      <c r="AC594" s="23">
        <v>0</v>
      </c>
      <c r="AD594" s="23"/>
      <c r="AE594" s="23">
        <f t="shared" ref="AE594:AF594" si="4126">AC594*$F594</f>
        <v>0</v>
      </c>
      <c r="AF594" s="23">
        <f t="shared" si="4126"/>
        <v>0</v>
      </c>
      <c r="AG594" s="23">
        <v>0</v>
      </c>
      <c r="AH594" s="23"/>
      <c r="AI594" s="23">
        <f t="shared" ref="AI594:AJ594" si="4127">AG594*$F594</f>
        <v>0</v>
      </c>
      <c r="AJ594" s="23">
        <f t="shared" si="4127"/>
        <v>0</v>
      </c>
      <c r="AK594" s="23">
        <v>0</v>
      </c>
      <c r="AL594" s="23"/>
      <c r="AM594" s="23">
        <f t="shared" ref="AM594:AN594" si="4128">AK594*$F594</f>
        <v>0</v>
      </c>
      <c r="AN594" s="23">
        <f t="shared" si="4128"/>
        <v>0</v>
      </c>
    </row>
    <row r="595" spans="1:40" x14ac:dyDescent="0.3">
      <c r="A595" s="29" t="s">
        <v>914</v>
      </c>
      <c r="B595" s="71" t="s">
        <v>898</v>
      </c>
      <c r="C595" s="31" t="s">
        <v>47</v>
      </c>
      <c r="D595" s="32" t="s">
        <v>530</v>
      </c>
      <c r="E595" s="33">
        <v>6.0909090909090908</v>
      </c>
      <c r="F595" s="34">
        <v>6.7</v>
      </c>
      <c r="G595" s="21">
        <f t="shared" si="947"/>
        <v>0</v>
      </c>
      <c r="H595" s="22">
        <f t="shared" si="948"/>
        <v>0</v>
      </c>
      <c r="I595" s="23">
        <f t="shared" si="949"/>
        <v>0</v>
      </c>
      <c r="J595" s="24">
        <f t="shared" si="950"/>
        <v>0</v>
      </c>
      <c r="M595" s="35">
        <v>0</v>
      </c>
      <c r="N595" s="23">
        <v>0</v>
      </c>
      <c r="O595" s="23">
        <f t="shared" ref="O595:P595" si="4129">M595*$F595</f>
        <v>0</v>
      </c>
      <c r="P595" s="23">
        <f t="shared" si="4129"/>
        <v>0</v>
      </c>
      <c r="Q595" s="35">
        <v>0</v>
      </c>
      <c r="R595" s="23"/>
      <c r="S595" s="23">
        <f t="shared" ref="S595:T595" si="4130">Q595*$F595</f>
        <v>0</v>
      </c>
      <c r="T595" s="23">
        <f t="shared" si="4130"/>
        <v>0</v>
      </c>
      <c r="U595" s="35">
        <v>0</v>
      </c>
      <c r="V595" s="23"/>
      <c r="W595" s="23">
        <f t="shared" ref="W595:X595" si="4131">U595*$F595</f>
        <v>0</v>
      </c>
      <c r="X595" s="23">
        <f t="shared" si="4131"/>
        <v>0</v>
      </c>
      <c r="Y595" s="35">
        <v>0</v>
      </c>
      <c r="Z595" s="23"/>
      <c r="AA595" s="23">
        <f t="shared" ref="AA595:AB595" si="4132">Y595*$F595</f>
        <v>0</v>
      </c>
      <c r="AB595" s="23">
        <f t="shared" si="4132"/>
        <v>0</v>
      </c>
      <c r="AC595" s="23">
        <v>0</v>
      </c>
      <c r="AD595" s="23"/>
      <c r="AE595" s="23">
        <f t="shared" ref="AE595:AF595" si="4133">AC595*$F595</f>
        <v>0</v>
      </c>
      <c r="AF595" s="23">
        <f t="shared" si="4133"/>
        <v>0</v>
      </c>
      <c r="AG595" s="23">
        <v>0</v>
      </c>
      <c r="AH595" s="23"/>
      <c r="AI595" s="23">
        <f t="shared" ref="AI595:AJ595" si="4134">AG595*$F595</f>
        <v>0</v>
      </c>
      <c r="AJ595" s="23">
        <f t="shared" si="4134"/>
        <v>0</v>
      </c>
      <c r="AK595" s="23">
        <v>0</v>
      </c>
      <c r="AL595" s="23"/>
      <c r="AM595" s="23">
        <f t="shared" ref="AM595:AN595" si="4135">AK595*$F595</f>
        <v>0</v>
      </c>
      <c r="AN595" s="23">
        <f t="shared" si="4135"/>
        <v>0</v>
      </c>
    </row>
    <row r="596" spans="1:40" x14ac:dyDescent="0.3">
      <c r="A596" s="29" t="s">
        <v>915</v>
      </c>
      <c r="B596" s="71"/>
      <c r="C596" s="31" t="s">
        <v>916</v>
      </c>
      <c r="D596" s="32" t="s">
        <v>917</v>
      </c>
      <c r="E596" s="33">
        <v>2.545454545454545</v>
      </c>
      <c r="F596" s="34">
        <v>2.8</v>
      </c>
      <c r="G596" s="21">
        <f t="shared" si="947"/>
        <v>0</v>
      </c>
      <c r="H596" s="22">
        <f t="shared" si="948"/>
        <v>0</v>
      </c>
      <c r="I596" s="23">
        <f t="shared" si="949"/>
        <v>0</v>
      </c>
      <c r="J596" s="24">
        <f t="shared" si="950"/>
        <v>0</v>
      </c>
      <c r="M596" s="35">
        <v>0</v>
      </c>
      <c r="N596" s="23">
        <v>0</v>
      </c>
      <c r="O596" s="23">
        <f t="shared" ref="O596:P596" si="4136">M596*$F596</f>
        <v>0</v>
      </c>
      <c r="P596" s="23">
        <f t="shared" si="4136"/>
        <v>0</v>
      </c>
      <c r="Q596" s="35">
        <v>0</v>
      </c>
      <c r="R596" s="23"/>
      <c r="S596" s="23">
        <f t="shared" ref="S596:T596" si="4137">Q596*$F596</f>
        <v>0</v>
      </c>
      <c r="T596" s="23">
        <f t="shared" si="4137"/>
        <v>0</v>
      </c>
      <c r="U596" s="35">
        <v>0</v>
      </c>
      <c r="V596" s="23"/>
      <c r="W596" s="23">
        <f t="shared" ref="W596:X596" si="4138">U596*$F596</f>
        <v>0</v>
      </c>
      <c r="X596" s="23">
        <f t="shared" si="4138"/>
        <v>0</v>
      </c>
      <c r="Y596" s="35">
        <v>0</v>
      </c>
      <c r="Z596" s="23"/>
      <c r="AA596" s="23">
        <f t="shared" ref="AA596:AB596" si="4139">Y596*$F596</f>
        <v>0</v>
      </c>
      <c r="AB596" s="23">
        <f t="shared" si="4139"/>
        <v>0</v>
      </c>
      <c r="AC596" s="23">
        <v>0</v>
      </c>
      <c r="AD596" s="23"/>
      <c r="AE596" s="23">
        <f t="shared" ref="AE596:AF596" si="4140">AC596*$F596</f>
        <v>0</v>
      </c>
      <c r="AF596" s="23">
        <f t="shared" si="4140"/>
        <v>0</v>
      </c>
      <c r="AG596" s="23">
        <v>0</v>
      </c>
      <c r="AH596" s="23"/>
      <c r="AI596" s="23">
        <f t="shared" ref="AI596:AJ596" si="4141">AG596*$F596</f>
        <v>0</v>
      </c>
      <c r="AJ596" s="23">
        <f t="shared" si="4141"/>
        <v>0</v>
      </c>
      <c r="AK596" s="23">
        <v>0</v>
      </c>
      <c r="AL596" s="23"/>
      <c r="AM596" s="23">
        <f t="shared" ref="AM596:AN596" si="4142">AK596*$F596</f>
        <v>0</v>
      </c>
      <c r="AN596" s="23">
        <f t="shared" si="4142"/>
        <v>0</v>
      </c>
    </row>
    <row r="597" spans="1:40" x14ac:dyDescent="0.3">
      <c r="A597" s="29" t="s">
        <v>918</v>
      </c>
      <c r="B597" s="86" t="s">
        <v>919</v>
      </c>
      <c r="C597" s="31" t="s">
        <v>920</v>
      </c>
      <c r="D597" s="32" t="s">
        <v>921</v>
      </c>
      <c r="E597" s="33">
        <v>1.4999999999999998</v>
      </c>
      <c r="F597" s="34">
        <v>1.65</v>
      </c>
      <c r="G597" s="21">
        <f t="shared" si="947"/>
        <v>0</v>
      </c>
      <c r="H597" s="22">
        <f t="shared" si="948"/>
        <v>0</v>
      </c>
      <c r="I597" s="23">
        <f t="shared" si="949"/>
        <v>0</v>
      </c>
      <c r="J597" s="24">
        <f t="shared" si="950"/>
        <v>0</v>
      </c>
      <c r="M597" s="35">
        <v>0</v>
      </c>
      <c r="N597" s="23">
        <v>0</v>
      </c>
      <c r="O597" s="23">
        <f t="shared" ref="O597:P597" si="4143">M597*$F597</f>
        <v>0</v>
      </c>
      <c r="P597" s="23">
        <f t="shared" si="4143"/>
        <v>0</v>
      </c>
      <c r="Q597" s="35">
        <v>0</v>
      </c>
      <c r="R597" s="23"/>
      <c r="S597" s="23">
        <f t="shared" ref="S597:T597" si="4144">Q597*$F597</f>
        <v>0</v>
      </c>
      <c r="T597" s="23">
        <f t="shared" si="4144"/>
        <v>0</v>
      </c>
      <c r="U597" s="35">
        <v>0</v>
      </c>
      <c r="V597" s="23"/>
      <c r="W597" s="23">
        <f t="shared" ref="W597:X597" si="4145">U597*$F597</f>
        <v>0</v>
      </c>
      <c r="X597" s="23">
        <f t="shared" si="4145"/>
        <v>0</v>
      </c>
      <c r="Y597" s="35">
        <v>0</v>
      </c>
      <c r="Z597" s="23"/>
      <c r="AA597" s="23">
        <f t="shared" ref="AA597:AB597" si="4146">Y597*$F597</f>
        <v>0</v>
      </c>
      <c r="AB597" s="23">
        <f t="shared" si="4146"/>
        <v>0</v>
      </c>
      <c r="AC597" s="23">
        <v>0</v>
      </c>
      <c r="AD597" s="23"/>
      <c r="AE597" s="23">
        <f t="shared" ref="AE597:AF597" si="4147">AC597*$F597</f>
        <v>0</v>
      </c>
      <c r="AF597" s="23">
        <f t="shared" si="4147"/>
        <v>0</v>
      </c>
      <c r="AG597" s="23">
        <v>0</v>
      </c>
      <c r="AH597" s="23"/>
      <c r="AI597" s="23">
        <f t="shared" ref="AI597:AJ597" si="4148">AG597*$F597</f>
        <v>0</v>
      </c>
      <c r="AJ597" s="23">
        <f t="shared" si="4148"/>
        <v>0</v>
      </c>
      <c r="AK597" s="23">
        <v>0</v>
      </c>
      <c r="AL597" s="23"/>
      <c r="AM597" s="23">
        <f t="shared" ref="AM597:AN597" si="4149">AK597*$F597</f>
        <v>0</v>
      </c>
      <c r="AN597" s="23">
        <f t="shared" si="4149"/>
        <v>0</v>
      </c>
    </row>
    <row r="598" spans="1:40" x14ac:dyDescent="0.3">
      <c r="A598" s="29" t="s">
        <v>918</v>
      </c>
      <c r="B598" s="86" t="s">
        <v>919</v>
      </c>
      <c r="C598" s="31" t="s">
        <v>920</v>
      </c>
      <c r="D598" s="32" t="s">
        <v>922</v>
      </c>
      <c r="E598" s="33">
        <v>3.8636363636363633</v>
      </c>
      <c r="F598" s="34">
        <v>4.25</v>
      </c>
      <c r="G598" s="21">
        <f t="shared" si="947"/>
        <v>0</v>
      </c>
      <c r="H598" s="22">
        <f t="shared" si="948"/>
        <v>0</v>
      </c>
      <c r="I598" s="23">
        <f t="shared" si="949"/>
        <v>0</v>
      </c>
      <c r="J598" s="24">
        <f t="shared" si="950"/>
        <v>0</v>
      </c>
      <c r="M598" s="35">
        <v>0</v>
      </c>
      <c r="N598" s="23">
        <v>0</v>
      </c>
      <c r="O598" s="23">
        <f t="shared" ref="O598:P598" si="4150">M598*$F598</f>
        <v>0</v>
      </c>
      <c r="P598" s="23">
        <f t="shared" si="4150"/>
        <v>0</v>
      </c>
      <c r="Q598" s="35">
        <v>0</v>
      </c>
      <c r="R598" s="23"/>
      <c r="S598" s="23">
        <f t="shared" ref="S598:T598" si="4151">Q598*$F598</f>
        <v>0</v>
      </c>
      <c r="T598" s="23">
        <f t="shared" si="4151"/>
        <v>0</v>
      </c>
      <c r="U598" s="35">
        <v>0</v>
      </c>
      <c r="V598" s="23"/>
      <c r="W598" s="23">
        <f t="shared" ref="W598:X598" si="4152">U598*$F598</f>
        <v>0</v>
      </c>
      <c r="X598" s="23">
        <f t="shared" si="4152"/>
        <v>0</v>
      </c>
      <c r="Y598" s="35">
        <v>0</v>
      </c>
      <c r="Z598" s="23"/>
      <c r="AA598" s="23">
        <f t="shared" ref="AA598:AB598" si="4153">Y598*$F598</f>
        <v>0</v>
      </c>
      <c r="AB598" s="23">
        <f t="shared" si="4153"/>
        <v>0</v>
      </c>
      <c r="AC598" s="23">
        <v>0</v>
      </c>
      <c r="AD598" s="23"/>
      <c r="AE598" s="23">
        <f t="shared" ref="AE598:AF598" si="4154">AC598*$F598</f>
        <v>0</v>
      </c>
      <c r="AF598" s="23">
        <f t="shared" si="4154"/>
        <v>0</v>
      </c>
      <c r="AG598" s="23">
        <v>0</v>
      </c>
      <c r="AH598" s="23"/>
      <c r="AI598" s="23">
        <f t="shared" ref="AI598:AJ598" si="4155">AG598*$F598</f>
        <v>0</v>
      </c>
      <c r="AJ598" s="23">
        <f t="shared" si="4155"/>
        <v>0</v>
      </c>
      <c r="AK598" s="23">
        <v>0</v>
      </c>
      <c r="AL598" s="23"/>
      <c r="AM598" s="23">
        <f t="shared" ref="AM598:AN598" si="4156">AK598*$F598</f>
        <v>0</v>
      </c>
      <c r="AN598" s="23">
        <f t="shared" si="4156"/>
        <v>0</v>
      </c>
    </row>
    <row r="599" spans="1:40" x14ac:dyDescent="0.3">
      <c r="A599" s="29" t="s">
        <v>923</v>
      </c>
      <c r="B599" s="86" t="s">
        <v>321</v>
      </c>
      <c r="C599" s="31" t="s">
        <v>888</v>
      </c>
      <c r="D599" s="32" t="s">
        <v>639</v>
      </c>
      <c r="E599" s="33">
        <v>2.6818181818181817</v>
      </c>
      <c r="F599" s="34">
        <v>2.95</v>
      </c>
      <c r="G599" s="21">
        <f t="shared" si="947"/>
        <v>0</v>
      </c>
      <c r="H599" s="22">
        <f t="shared" si="948"/>
        <v>0</v>
      </c>
      <c r="I599" s="23">
        <f t="shared" si="949"/>
        <v>0</v>
      </c>
      <c r="J599" s="24">
        <f t="shared" si="950"/>
        <v>0</v>
      </c>
      <c r="M599" s="35">
        <v>0</v>
      </c>
      <c r="N599" s="23">
        <v>0</v>
      </c>
      <c r="O599" s="23">
        <f t="shared" ref="O599:P599" si="4157">M599*$F599</f>
        <v>0</v>
      </c>
      <c r="P599" s="23">
        <f t="shared" si="4157"/>
        <v>0</v>
      </c>
      <c r="Q599" s="43">
        <v>0</v>
      </c>
      <c r="R599" s="23"/>
      <c r="S599" s="23">
        <f t="shared" ref="S599:T599" si="4158">Q599*$F599</f>
        <v>0</v>
      </c>
      <c r="T599" s="23">
        <f t="shared" si="4158"/>
        <v>0</v>
      </c>
      <c r="U599" s="35">
        <v>0</v>
      </c>
      <c r="V599" s="23"/>
      <c r="W599" s="23">
        <f t="shared" ref="W599:X599" si="4159">U599*$F599</f>
        <v>0</v>
      </c>
      <c r="X599" s="23">
        <f t="shared" si="4159"/>
        <v>0</v>
      </c>
      <c r="Y599" s="35">
        <v>0</v>
      </c>
      <c r="Z599" s="23"/>
      <c r="AA599" s="23">
        <f t="shared" ref="AA599:AB599" si="4160">Y599*$F599</f>
        <v>0</v>
      </c>
      <c r="AB599" s="23">
        <f t="shared" si="4160"/>
        <v>0</v>
      </c>
      <c r="AC599" s="23">
        <v>0</v>
      </c>
      <c r="AD599" s="23"/>
      <c r="AE599" s="23">
        <f t="shared" ref="AE599:AF599" si="4161">AC599*$F599</f>
        <v>0</v>
      </c>
      <c r="AF599" s="23">
        <f t="shared" si="4161"/>
        <v>0</v>
      </c>
      <c r="AG599" s="23">
        <v>0</v>
      </c>
      <c r="AH599" s="23"/>
      <c r="AI599" s="23">
        <f t="shared" ref="AI599:AJ599" si="4162">AG599*$F599</f>
        <v>0</v>
      </c>
      <c r="AJ599" s="23">
        <f t="shared" si="4162"/>
        <v>0</v>
      </c>
      <c r="AK599" s="23">
        <v>0</v>
      </c>
      <c r="AL599" s="23"/>
      <c r="AM599" s="23">
        <f t="shared" ref="AM599:AN599" si="4163">AK599*$F599</f>
        <v>0</v>
      </c>
      <c r="AN599" s="23">
        <f t="shared" si="4163"/>
        <v>0</v>
      </c>
    </row>
    <row r="600" spans="1:40" x14ac:dyDescent="0.3">
      <c r="A600" s="29" t="s">
        <v>924</v>
      </c>
      <c r="B600" s="71" t="s">
        <v>925</v>
      </c>
      <c r="C600" s="31" t="s">
        <v>41</v>
      </c>
      <c r="D600" s="32" t="s">
        <v>926</v>
      </c>
      <c r="E600" s="33">
        <v>2.6818181818181817</v>
      </c>
      <c r="F600" s="34">
        <v>2.95</v>
      </c>
      <c r="G600" s="21">
        <f t="shared" si="947"/>
        <v>0</v>
      </c>
      <c r="H600" s="22">
        <f t="shared" si="948"/>
        <v>0</v>
      </c>
      <c r="I600" s="23">
        <f t="shared" si="949"/>
        <v>0</v>
      </c>
      <c r="J600" s="24">
        <f t="shared" si="950"/>
        <v>0</v>
      </c>
      <c r="M600" s="35">
        <v>0</v>
      </c>
      <c r="N600" s="23">
        <v>0</v>
      </c>
      <c r="O600" s="23">
        <f t="shared" ref="O600:P600" si="4164">M600*$F600</f>
        <v>0</v>
      </c>
      <c r="P600" s="23">
        <f t="shared" si="4164"/>
        <v>0</v>
      </c>
      <c r="Q600" s="35">
        <v>0</v>
      </c>
      <c r="R600" s="23"/>
      <c r="S600" s="23">
        <f t="shared" ref="S600:T600" si="4165">Q600*$F600</f>
        <v>0</v>
      </c>
      <c r="T600" s="23">
        <f t="shared" si="4165"/>
        <v>0</v>
      </c>
      <c r="U600" s="35">
        <v>0</v>
      </c>
      <c r="V600" s="23"/>
      <c r="W600" s="23">
        <f t="shared" ref="W600:X600" si="4166">U600*$F600</f>
        <v>0</v>
      </c>
      <c r="X600" s="23">
        <f t="shared" si="4166"/>
        <v>0</v>
      </c>
      <c r="Y600" s="35">
        <v>0</v>
      </c>
      <c r="Z600" s="23"/>
      <c r="AA600" s="23">
        <f t="shared" ref="AA600:AB600" si="4167">Y600*$F600</f>
        <v>0</v>
      </c>
      <c r="AB600" s="23">
        <f t="shared" si="4167"/>
        <v>0</v>
      </c>
      <c r="AC600" s="23">
        <v>0</v>
      </c>
      <c r="AD600" s="23"/>
      <c r="AE600" s="23">
        <f t="shared" ref="AE600:AF600" si="4168">AC600*$F600</f>
        <v>0</v>
      </c>
      <c r="AF600" s="23">
        <f t="shared" si="4168"/>
        <v>0</v>
      </c>
      <c r="AG600" s="23">
        <v>0</v>
      </c>
      <c r="AH600" s="23"/>
      <c r="AI600" s="23">
        <f t="shared" ref="AI600:AJ600" si="4169">AG600*$F600</f>
        <v>0</v>
      </c>
      <c r="AJ600" s="23">
        <f t="shared" si="4169"/>
        <v>0</v>
      </c>
      <c r="AK600" s="23">
        <v>0</v>
      </c>
      <c r="AL600" s="23"/>
      <c r="AM600" s="23">
        <f t="shared" ref="AM600:AN600" si="4170">AK600*$F600</f>
        <v>0</v>
      </c>
      <c r="AN600" s="23">
        <f t="shared" si="4170"/>
        <v>0</v>
      </c>
    </row>
    <row r="601" spans="1:40" x14ac:dyDescent="0.3">
      <c r="A601" s="29" t="s">
        <v>927</v>
      </c>
      <c r="B601" s="71" t="s">
        <v>898</v>
      </c>
      <c r="C601" s="31" t="s">
        <v>47</v>
      </c>
      <c r="D601" s="32" t="s">
        <v>639</v>
      </c>
      <c r="E601" s="33">
        <v>4.045454545454545</v>
      </c>
      <c r="F601" s="34">
        <v>4.45</v>
      </c>
      <c r="G601" s="21">
        <f t="shared" si="947"/>
        <v>0</v>
      </c>
      <c r="H601" s="22">
        <f t="shared" si="948"/>
        <v>0</v>
      </c>
      <c r="I601" s="23">
        <f t="shared" si="949"/>
        <v>0</v>
      </c>
      <c r="J601" s="24">
        <f t="shared" si="950"/>
        <v>0</v>
      </c>
      <c r="M601" s="35">
        <v>0</v>
      </c>
      <c r="N601" s="23">
        <v>0</v>
      </c>
      <c r="O601" s="23">
        <f t="shared" ref="O601:P601" si="4171">M601*$F601</f>
        <v>0</v>
      </c>
      <c r="P601" s="23">
        <f t="shared" si="4171"/>
        <v>0</v>
      </c>
      <c r="Q601" s="35">
        <v>0</v>
      </c>
      <c r="R601" s="23"/>
      <c r="S601" s="23">
        <f t="shared" ref="S601:T601" si="4172">Q601*$F601</f>
        <v>0</v>
      </c>
      <c r="T601" s="23">
        <f t="shared" si="4172"/>
        <v>0</v>
      </c>
      <c r="U601" s="35">
        <v>0</v>
      </c>
      <c r="V601" s="23"/>
      <c r="W601" s="23">
        <f t="shared" ref="W601:X601" si="4173">U601*$F601</f>
        <v>0</v>
      </c>
      <c r="X601" s="23">
        <f t="shared" si="4173"/>
        <v>0</v>
      </c>
      <c r="Y601" s="35">
        <v>0</v>
      </c>
      <c r="Z601" s="23"/>
      <c r="AA601" s="23">
        <f t="shared" ref="AA601:AB601" si="4174">Y601*$F601</f>
        <v>0</v>
      </c>
      <c r="AB601" s="23">
        <f t="shared" si="4174"/>
        <v>0</v>
      </c>
      <c r="AC601" s="23">
        <v>0</v>
      </c>
      <c r="AD601" s="23"/>
      <c r="AE601" s="23">
        <f t="shared" ref="AE601:AF601" si="4175">AC601*$F601</f>
        <v>0</v>
      </c>
      <c r="AF601" s="23">
        <f t="shared" si="4175"/>
        <v>0</v>
      </c>
      <c r="AG601" s="23">
        <v>0</v>
      </c>
      <c r="AH601" s="23"/>
      <c r="AI601" s="23">
        <f t="shared" ref="AI601:AJ601" si="4176">AG601*$F601</f>
        <v>0</v>
      </c>
      <c r="AJ601" s="23">
        <f t="shared" si="4176"/>
        <v>0</v>
      </c>
      <c r="AK601" s="23">
        <v>0</v>
      </c>
      <c r="AL601" s="23"/>
      <c r="AM601" s="23">
        <f t="shared" ref="AM601:AN601" si="4177">AK601*$F601</f>
        <v>0</v>
      </c>
      <c r="AN601" s="23">
        <f t="shared" si="4177"/>
        <v>0</v>
      </c>
    </row>
    <row r="602" spans="1:40" x14ac:dyDescent="0.3">
      <c r="A602" s="29" t="s">
        <v>923</v>
      </c>
      <c r="B602" s="86" t="s">
        <v>919</v>
      </c>
      <c r="C602" s="31" t="s">
        <v>920</v>
      </c>
      <c r="D602" s="32" t="s">
        <v>921</v>
      </c>
      <c r="E602" s="33">
        <v>1.4999999999999998</v>
      </c>
      <c r="F602" s="34">
        <v>1.65</v>
      </c>
      <c r="G602" s="21">
        <f t="shared" si="947"/>
        <v>0</v>
      </c>
      <c r="H602" s="22">
        <f t="shared" si="948"/>
        <v>0</v>
      </c>
      <c r="I602" s="23">
        <f t="shared" si="949"/>
        <v>0</v>
      </c>
      <c r="J602" s="24">
        <f t="shared" si="950"/>
        <v>0</v>
      </c>
      <c r="M602" s="35">
        <v>0</v>
      </c>
      <c r="N602" s="23">
        <v>0</v>
      </c>
      <c r="O602" s="23">
        <f t="shared" ref="O602:P602" si="4178">M602*$F602</f>
        <v>0</v>
      </c>
      <c r="P602" s="23">
        <f t="shared" si="4178"/>
        <v>0</v>
      </c>
      <c r="Q602" s="35">
        <v>0</v>
      </c>
      <c r="R602" s="23"/>
      <c r="S602" s="23">
        <f t="shared" ref="S602:T602" si="4179">Q602*$F602</f>
        <v>0</v>
      </c>
      <c r="T602" s="23">
        <f t="shared" si="4179"/>
        <v>0</v>
      </c>
      <c r="U602" s="35">
        <v>0</v>
      </c>
      <c r="V602" s="23"/>
      <c r="W602" s="23">
        <f t="shared" ref="W602:X602" si="4180">U602*$F602</f>
        <v>0</v>
      </c>
      <c r="X602" s="23">
        <f t="shared" si="4180"/>
        <v>0</v>
      </c>
      <c r="Y602" s="35">
        <v>0</v>
      </c>
      <c r="Z602" s="23"/>
      <c r="AA602" s="23">
        <f t="shared" ref="AA602:AB602" si="4181">Y602*$F602</f>
        <v>0</v>
      </c>
      <c r="AB602" s="23">
        <f t="shared" si="4181"/>
        <v>0</v>
      </c>
      <c r="AC602" s="23">
        <v>0</v>
      </c>
      <c r="AD602" s="23"/>
      <c r="AE602" s="23">
        <f t="shared" ref="AE602:AF602" si="4182">AC602*$F602</f>
        <v>0</v>
      </c>
      <c r="AF602" s="23">
        <f t="shared" si="4182"/>
        <v>0</v>
      </c>
      <c r="AG602" s="23">
        <v>0</v>
      </c>
      <c r="AH602" s="23"/>
      <c r="AI602" s="23">
        <f t="shared" ref="AI602:AJ602" si="4183">AG602*$F602</f>
        <v>0</v>
      </c>
      <c r="AJ602" s="23">
        <f t="shared" si="4183"/>
        <v>0</v>
      </c>
      <c r="AK602" s="23">
        <v>0</v>
      </c>
      <c r="AL602" s="23"/>
      <c r="AM602" s="23">
        <f t="shared" ref="AM602:AN602" si="4184">AK602*$F602</f>
        <v>0</v>
      </c>
      <c r="AN602" s="23">
        <f t="shared" si="4184"/>
        <v>0</v>
      </c>
    </row>
    <row r="603" spans="1:40" x14ac:dyDescent="0.3">
      <c r="A603" s="29" t="s">
        <v>923</v>
      </c>
      <c r="B603" s="86" t="s">
        <v>919</v>
      </c>
      <c r="C603" s="31" t="s">
        <v>920</v>
      </c>
      <c r="D603" s="32" t="s">
        <v>922</v>
      </c>
      <c r="E603" s="33">
        <v>3.8636363636363633</v>
      </c>
      <c r="F603" s="34">
        <v>4.25</v>
      </c>
      <c r="G603" s="21">
        <f t="shared" si="947"/>
        <v>0</v>
      </c>
      <c r="H603" s="22">
        <f t="shared" si="948"/>
        <v>0</v>
      </c>
      <c r="I603" s="23">
        <f t="shared" si="949"/>
        <v>0</v>
      </c>
      <c r="J603" s="24">
        <f t="shared" si="950"/>
        <v>0</v>
      </c>
      <c r="M603" s="35">
        <v>0</v>
      </c>
      <c r="N603" s="23">
        <v>0</v>
      </c>
      <c r="O603" s="23">
        <f t="shared" ref="O603:P603" si="4185">M603*$F603</f>
        <v>0</v>
      </c>
      <c r="P603" s="23">
        <f t="shared" si="4185"/>
        <v>0</v>
      </c>
      <c r="Q603" s="35">
        <v>0</v>
      </c>
      <c r="R603" s="23"/>
      <c r="S603" s="23">
        <f t="shared" ref="S603:T603" si="4186">Q603*$F603</f>
        <v>0</v>
      </c>
      <c r="T603" s="23">
        <f t="shared" si="4186"/>
        <v>0</v>
      </c>
      <c r="U603" s="35">
        <v>0</v>
      </c>
      <c r="V603" s="23"/>
      <c r="W603" s="23">
        <f t="shared" ref="W603:X603" si="4187">U603*$F603</f>
        <v>0</v>
      </c>
      <c r="X603" s="23">
        <f t="shared" si="4187"/>
        <v>0</v>
      </c>
      <c r="Y603" s="35">
        <v>0</v>
      </c>
      <c r="Z603" s="23"/>
      <c r="AA603" s="23">
        <f t="shared" ref="AA603:AB603" si="4188">Y603*$F603</f>
        <v>0</v>
      </c>
      <c r="AB603" s="23">
        <f t="shared" si="4188"/>
        <v>0</v>
      </c>
      <c r="AC603" s="23">
        <v>0</v>
      </c>
      <c r="AD603" s="23"/>
      <c r="AE603" s="23">
        <f t="shared" ref="AE603:AF603" si="4189">AC603*$F603</f>
        <v>0</v>
      </c>
      <c r="AF603" s="23">
        <f t="shared" si="4189"/>
        <v>0</v>
      </c>
      <c r="AG603" s="23">
        <v>0</v>
      </c>
      <c r="AH603" s="23"/>
      <c r="AI603" s="23">
        <f t="shared" ref="AI603:AJ603" si="4190">AG603*$F603</f>
        <v>0</v>
      </c>
      <c r="AJ603" s="23">
        <f t="shared" si="4190"/>
        <v>0</v>
      </c>
      <c r="AK603" s="23">
        <v>0</v>
      </c>
      <c r="AL603" s="23"/>
      <c r="AM603" s="23">
        <f t="shared" ref="AM603:AN603" si="4191">AK603*$F603</f>
        <v>0</v>
      </c>
      <c r="AN603" s="23">
        <f t="shared" si="4191"/>
        <v>0</v>
      </c>
    </row>
    <row r="604" spans="1:40" x14ac:dyDescent="0.3">
      <c r="A604" s="29" t="s">
        <v>928</v>
      </c>
      <c r="B604" s="71" t="s">
        <v>898</v>
      </c>
      <c r="C604" s="31" t="s">
        <v>47</v>
      </c>
      <c r="D604" s="32" t="s">
        <v>929</v>
      </c>
      <c r="E604" s="33">
        <v>3.6818181818181812</v>
      </c>
      <c r="F604" s="34">
        <v>4.05</v>
      </c>
      <c r="G604" s="21">
        <f t="shared" si="947"/>
        <v>0</v>
      </c>
      <c r="H604" s="22">
        <f t="shared" si="948"/>
        <v>0</v>
      </c>
      <c r="I604" s="23">
        <f t="shared" si="949"/>
        <v>0</v>
      </c>
      <c r="J604" s="24">
        <f t="shared" si="950"/>
        <v>0</v>
      </c>
      <c r="M604" s="35">
        <v>0</v>
      </c>
      <c r="N604" s="23">
        <v>0</v>
      </c>
      <c r="O604" s="23">
        <f t="shared" ref="O604:P604" si="4192">M604*$F604</f>
        <v>0</v>
      </c>
      <c r="P604" s="23">
        <f t="shared" si="4192"/>
        <v>0</v>
      </c>
      <c r="Q604" s="35">
        <v>0</v>
      </c>
      <c r="R604" s="23"/>
      <c r="S604" s="23">
        <f t="shared" ref="S604:T604" si="4193">Q604*$F604</f>
        <v>0</v>
      </c>
      <c r="T604" s="23">
        <f t="shared" si="4193"/>
        <v>0</v>
      </c>
      <c r="U604" s="35">
        <v>0</v>
      </c>
      <c r="V604" s="23"/>
      <c r="W604" s="23">
        <f t="shared" ref="W604:X604" si="4194">U604*$F604</f>
        <v>0</v>
      </c>
      <c r="X604" s="23">
        <f t="shared" si="4194"/>
        <v>0</v>
      </c>
      <c r="Y604" s="35">
        <v>0</v>
      </c>
      <c r="Z604" s="23"/>
      <c r="AA604" s="23">
        <f t="shared" ref="AA604:AB604" si="4195">Y604*$F604</f>
        <v>0</v>
      </c>
      <c r="AB604" s="23">
        <f t="shared" si="4195"/>
        <v>0</v>
      </c>
      <c r="AC604" s="23">
        <v>0</v>
      </c>
      <c r="AD604" s="23"/>
      <c r="AE604" s="23">
        <f t="shared" ref="AE604:AF604" si="4196">AC604*$F604</f>
        <v>0</v>
      </c>
      <c r="AF604" s="23">
        <f t="shared" si="4196"/>
        <v>0</v>
      </c>
      <c r="AG604" s="23">
        <v>0</v>
      </c>
      <c r="AH604" s="23"/>
      <c r="AI604" s="23">
        <f t="shared" ref="AI604:AJ604" si="4197">AG604*$F604</f>
        <v>0</v>
      </c>
      <c r="AJ604" s="23">
        <f t="shared" si="4197"/>
        <v>0</v>
      </c>
      <c r="AK604" s="23">
        <v>0</v>
      </c>
      <c r="AL604" s="23"/>
      <c r="AM604" s="23">
        <f t="shared" ref="AM604:AN604" si="4198">AK604*$F604</f>
        <v>0</v>
      </c>
      <c r="AN604" s="23">
        <f t="shared" si="4198"/>
        <v>0</v>
      </c>
    </row>
    <row r="605" spans="1:40" x14ac:dyDescent="0.3">
      <c r="A605" s="29" t="s">
        <v>928</v>
      </c>
      <c r="B605" s="96" t="s">
        <v>630</v>
      </c>
      <c r="C605" s="31" t="s">
        <v>907</v>
      </c>
      <c r="D605" s="32" t="s">
        <v>219</v>
      </c>
      <c r="E605" s="33">
        <v>3.7272727272727266</v>
      </c>
      <c r="F605" s="34">
        <v>4.0999999999999996</v>
      </c>
      <c r="G605" s="21">
        <f t="shared" si="947"/>
        <v>0</v>
      </c>
      <c r="H605" s="22">
        <f t="shared" si="948"/>
        <v>0</v>
      </c>
      <c r="I605" s="23">
        <f t="shared" si="949"/>
        <v>0</v>
      </c>
      <c r="J605" s="24">
        <f t="shared" si="950"/>
        <v>0</v>
      </c>
      <c r="M605" s="35">
        <v>0</v>
      </c>
      <c r="N605" s="23">
        <v>0</v>
      </c>
      <c r="O605" s="23">
        <f t="shared" ref="O605:P605" si="4199">M605*$F605</f>
        <v>0</v>
      </c>
      <c r="P605" s="23">
        <f t="shared" si="4199"/>
        <v>0</v>
      </c>
      <c r="Q605" s="35">
        <v>0</v>
      </c>
      <c r="R605" s="23"/>
      <c r="S605" s="23">
        <f t="shared" ref="S605:T605" si="4200">Q605*$F605</f>
        <v>0</v>
      </c>
      <c r="T605" s="23">
        <f t="shared" si="4200"/>
        <v>0</v>
      </c>
      <c r="U605" s="35">
        <v>0</v>
      </c>
      <c r="V605" s="23"/>
      <c r="W605" s="23">
        <f t="shared" ref="W605:X605" si="4201">U605*$F605</f>
        <v>0</v>
      </c>
      <c r="X605" s="23">
        <f t="shared" si="4201"/>
        <v>0</v>
      </c>
      <c r="Y605" s="35">
        <v>0</v>
      </c>
      <c r="Z605" s="23"/>
      <c r="AA605" s="23">
        <f t="shared" ref="AA605:AB605" si="4202">Y605*$F605</f>
        <v>0</v>
      </c>
      <c r="AB605" s="23">
        <f t="shared" si="4202"/>
        <v>0</v>
      </c>
      <c r="AC605" s="23">
        <v>0</v>
      </c>
      <c r="AD605" s="23"/>
      <c r="AE605" s="23">
        <f t="shared" ref="AE605:AF605" si="4203">AC605*$F605</f>
        <v>0</v>
      </c>
      <c r="AF605" s="23">
        <f t="shared" si="4203"/>
        <v>0</v>
      </c>
      <c r="AG605" s="23">
        <v>0</v>
      </c>
      <c r="AH605" s="23"/>
      <c r="AI605" s="23">
        <f t="shared" ref="AI605:AJ605" si="4204">AG605*$F605</f>
        <v>0</v>
      </c>
      <c r="AJ605" s="23">
        <f t="shared" si="4204"/>
        <v>0</v>
      </c>
      <c r="AK605" s="23">
        <v>0</v>
      </c>
      <c r="AL605" s="23"/>
      <c r="AM605" s="23">
        <f t="shared" ref="AM605:AN605" si="4205">AK605*$F605</f>
        <v>0</v>
      </c>
      <c r="AN605" s="23">
        <f t="shared" si="4205"/>
        <v>0</v>
      </c>
    </row>
    <row r="606" spans="1:40" x14ac:dyDescent="0.3">
      <c r="A606" s="29" t="s">
        <v>928</v>
      </c>
      <c r="B606" s="96" t="s">
        <v>898</v>
      </c>
      <c r="C606" s="31" t="s">
        <v>47</v>
      </c>
      <c r="D606" s="32" t="s">
        <v>929</v>
      </c>
      <c r="E606" s="33">
        <v>3.5909090909090908</v>
      </c>
      <c r="F606" s="34">
        <v>3.95</v>
      </c>
      <c r="G606" s="21">
        <f t="shared" si="947"/>
        <v>0</v>
      </c>
      <c r="H606" s="22">
        <f t="shared" si="948"/>
        <v>0</v>
      </c>
      <c r="I606" s="23">
        <f t="shared" si="949"/>
        <v>0</v>
      </c>
      <c r="J606" s="24">
        <f t="shared" si="950"/>
        <v>0</v>
      </c>
      <c r="M606" s="35">
        <v>0</v>
      </c>
      <c r="N606" s="23">
        <v>0</v>
      </c>
      <c r="O606" s="23">
        <f t="shared" ref="O606:P606" si="4206">M606*$F606</f>
        <v>0</v>
      </c>
      <c r="P606" s="23">
        <f t="shared" si="4206"/>
        <v>0</v>
      </c>
      <c r="Q606" s="35">
        <v>0</v>
      </c>
      <c r="R606" s="23"/>
      <c r="S606" s="23">
        <f t="shared" ref="S606:T606" si="4207">Q606*$F606</f>
        <v>0</v>
      </c>
      <c r="T606" s="23">
        <f t="shared" si="4207"/>
        <v>0</v>
      </c>
      <c r="U606" s="35">
        <v>0</v>
      </c>
      <c r="V606" s="23"/>
      <c r="W606" s="23">
        <f t="shared" ref="W606:X606" si="4208">U606*$F606</f>
        <v>0</v>
      </c>
      <c r="X606" s="23">
        <f t="shared" si="4208"/>
        <v>0</v>
      </c>
      <c r="Y606" s="35">
        <v>0</v>
      </c>
      <c r="Z606" s="23"/>
      <c r="AA606" s="23">
        <f t="shared" ref="AA606:AB606" si="4209">Y606*$F606</f>
        <v>0</v>
      </c>
      <c r="AB606" s="23">
        <f t="shared" si="4209"/>
        <v>0</v>
      </c>
      <c r="AC606" s="23">
        <v>0</v>
      </c>
      <c r="AD606" s="23"/>
      <c r="AE606" s="23">
        <f t="shared" ref="AE606:AF606" si="4210">AC606*$F606</f>
        <v>0</v>
      </c>
      <c r="AF606" s="23">
        <f t="shared" si="4210"/>
        <v>0</v>
      </c>
      <c r="AG606" s="23">
        <v>0</v>
      </c>
      <c r="AH606" s="23"/>
      <c r="AI606" s="23">
        <f t="shared" ref="AI606:AJ606" si="4211">AG606*$F606</f>
        <v>0</v>
      </c>
      <c r="AJ606" s="23">
        <f t="shared" si="4211"/>
        <v>0</v>
      </c>
      <c r="AK606" s="23">
        <v>0</v>
      </c>
      <c r="AL606" s="23"/>
      <c r="AM606" s="23">
        <f t="shared" ref="AM606:AN606" si="4212">AK606*$F606</f>
        <v>0</v>
      </c>
      <c r="AN606" s="23">
        <f t="shared" si="4212"/>
        <v>0</v>
      </c>
    </row>
    <row r="607" spans="1:40" x14ac:dyDescent="0.3">
      <c r="A607" s="29" t="s">
        <v>930</v>
      </c>
      <c r="B607" s="71" t="s">
        <v>931</v>
      </c>
      <c r="C607" s="31" t="s">
        <v>156</v>
      </c>
      <c r="D607" s="32" t="s">
        <v>219</v>
      </c>
      <c r="E607" s="33">
        <v>3.4090909090909087</v>
      </c>
      <c r="F607" s="34">
        <v>3.75</v>
      </c>
      <c r="G607" s="21">
        <f t="shared" si="947"/>
        <v>0</v>
      </c>
      <c r="H607" s="22">
        <f t="shared" si="948"/>
        <v>0</v>
      </c>
      <c r="I607" s="23">
        <f t="shared" si="949"/>
        <v>0</v>
      </c>
      <c r="J607" s="24">
        <f t="shared" si="950"/>
        <v>0</v>
      </c>
      <c r="M607" s="35">
        <v>0</v>
      </c>
      <c r="N607" s="23">
        <v>0</v>
      </c>
      <c r="O607" s="23">
        <f t="shared" ref="O607:P607" si="4213">M607*$F607</f>
        <v>0</v>
      </c>
      <c r="P607" s="23">
        <f t="shared" si="4213"/>
        <v>0</v>
      </c>
      <c r="Q607" s="35">
        <v>0</v>
      </c>
      <c r="R607" s="23"/>
      <c r="S607" s="23">
        <f t="shared" ref="S607:T607" si="4214">Q607*$F607</f>
        <v>0</v>
      </c>
      <c r="T607" s="23">
        <f t="shared" si="4214"/>
        <v>0</v>
      </c>
      <c r="U607" s="35">
        <v>0</v>
      </c>
      <c r="V607" s="23"/>
      <c r="W607" s="23">
        <f t="shared" ref="W607:X607" si="4215">U607*$F607</f>
        <v>0</v>
      </c>
      <c r="X607" s="23">
        <f t="shared" si="4215"/>
        <v>0</v>
      </c>
      <c r="Y607" s="35">
        <v>0</v>
      </c>
      <c r="Z607" s="23"/>
      <c r="AA607" s="23">
        <f t="shared" ref="AA607:AB607" si="4216">Y607*$F607</f>
        <v>0</v>
      </c>
      <c r="AB607" s="23">
        <f t="shared" si="4216"/>
        <v>0</v>
      </c>
      <c r="AC607" s="23">
        <v>0</v>
      </c>
      <c r="AD607" s="23"/>
      <c r="AE607" s="23">
        <f t="shared" ref="AE607:AF607" si="4217">AC607*$F607</f>
        <v>0</v>
      </c>
      <c r="AF607" s="23">
        <f t="shared" si="4217"/>
        <v>0</v>
      </c>
      <c r="AG607" s="23">
        <v>0</v>
      </c>
      <c r="AH607" s="23"/>
      <c r="AI607" s="23">
        <f t="shared" ref="AI607:AJ607" si="4218">AG607*$F607</f>
        <v>0</v>
      </c>
      <c r="AJ607" s="23">
        <f t="shared" si="4218"/>
        <v>0</v>
      </c>
      <c r="AK607" s="23">
        <v>0</v>
      </c>
      <c r="AL607" s="23"/>
      <c r="AM607" s="23">
        <f t="shared" ref="AM607:AN607" si="4219">AK607*$F607</f>
        <v>0</v>
      </c>
      <c r="AN607" s="23">
        <f t="shared" si="4219"/>
        <v>0</v>
      </c>
    </row>
    <row r="608" spans="1:40" x14ac:dyDescent="0.3">
      <c r="A608" s="29" t="s">
        <v>932</v>
      </c>
      <c r="B608" s="96" t="s">
        <v>630</v>
      </c>
      <c r="C608" s="31" t="s">
        <v>47</v>
      </c>
      <c r="D608" s="32" t="s">
        <v>933</v>
      </c>
      <c r="E608" s="33">
        <v>2.1999999999999997</v>
      </c>
      <c r="F608" s="34">
        <v>2.42</v>
      </c>
      <c r="G608" s="21">
        <f t="shared" si="947"/>
        <v>0</v>
      </c>
      <c r="H608" s="22">
        <f t="shared" si="948"/>
        <v>0</v>
      </c>
      <c r="I608" s="23">
        <f t="shared" si="949"/>
        <v>0</v>
      </c>
      <c r="J608" s="24">
        <f t="shared" si="950"/>
        <v>0</v>
      </c>
      <c r="M608" s="35">
        <v>0</v>
      </c>
      <c r="N608" s="23">
        <v>0</v>
      </c>
      <c r="O608" s="23">
        <f t="shared" ref="O608:P608" si="4220">M608*$F608</f>
        <v>0</v>
      </c>
      <c r="P608" s="23">
        <f t="shared" si="4220"/>
        <v>0</v>
      </c>
      <c r="Q608" s="35">
        <v>0</v>
      </c>
      <c r="R608" s="23"/>
      <c r="S608" s="23">
        <f t="shared" ref="S608:T608" si="4221">Q608*$F608</f>
        <v>0</v>
      </c>
      <c r="T608" s="23">
        <f t="shared" si="4221"/>
        <v>0</v>
      </c>
      <c r="U608" s="35">
        <v>0</v>
      </c>
      <c r="V608" s="23"/>
      <c r="W608" s="23">
        <f t="shared" ref="W608:X608" si="4222">U608*$F608</f>
        <v>0</v>
      </c>
      <c r="X608" s="23">
        <f t="shared" si="4222"/>
        <v>0</v>
      </c>
      <c r="Y608" s="35">
        <v>0</v>
      </c>
      <c r="Z608" s="23"/>
      <c r="AA608" s="23">
        <f t="shared" ref="AA608:AB608" si="4223">Y608*$F608</f>
        <v>0</v>
      </c>
      <c r="AB608" s="23">
        <f t="shared" si="4223"/>
        <v>0</v>
      </c>
      <c r="AC608" s="23">
        <v>0</v>
      </c>
      <c r="AD608" s="23"/>
      <c r="AE608" s="23">
        <f t="shared" ref="AE608:AF608" si="4224">AC608*$F608</f>
        <v>0</v>
      </c>
      <c r="AF608" s="23">
        <f t="shared" si="4224"/>
        <v>0</v>
      </c>
      <c r="AG608" s="23">
        <v>0</v>
      </c>
      <c r="AH608" s="23"/>
      <c r="AI608" s="23">
        <f t="shared" ref="AI608:AJ608" si="4225">AG608*$F608</f>
        <v>0</v>
      </c>
      <c r="AJ608" s="23">
        <f t="shared" si="4225"/>
        <v>0</v>
      </c>
      <c r="AK608" s="23">
        <v>0</v>
      </c>
      <c r="AL608" s="23"/>
      <c r="AM608" s="23">
        <f t="shared" ref="AM608:AN608" si="4226">AK608*$F608</f>
        <v>0</v>
      </c>
      <c r="AN608" s="23">
        <f t="shared" si="4226"/>
        <v>0</v>
      </c>
    </row>
    <row r="609" spans="1:40" x14ac:dyDescent="0.3">
      <c r="A609" s="29" t="s">
        <v>934</v>
      </c>
      <c r="B609" s="71" t="s">
        <v>898</v>
      </c>
      <c r="C609" s="31" t="s">
        <v>47</v>
      </c>
      <c r="D609" s="32" t="s">
        <v>882</v>
      </c>
      <c r="E609" s="33">
        <v>2.2727272727272725</v>
      </c>
      <c r="F609" s="34">
        <v>2.5</v>
      </c>
      <c r="G609" s="21">
        <f t="shared" si="947"/>
        <v>0</v>
      </c>
      <c r="H609" s="22">
        <f t="shared" si="948"/>
        <v>0</v>
      </c>
      <c r="I609" s="23">
        <f t="shared" si="949"/>
        <v>0</v>
      </c>
      <c r="J609" s="24">
        <f t="shared" si="950"/>
        <v>0</v>
      </c>
      <c r="M609" s="35">
        <v>0</v>
      </c>
      <c r="N609" s="23">
        <v>0</v>
      </c>
      <c r="O609" s="23">
        <f t="shared" ref="O609:P609" si="4227">M609*$F609</f>
        <v>0</v>
      </c>
      <c r="P609" s="23">
        <f t="shared" si="4227"/>
        <v>0</v>
      </c>
      <c r="Q609" s="35">
        <v>0</v>
      </c>
      <c r="R609" s="23"/>
      <c r="S609" s="23">
        <f t="shared" ref="S609:T609" si="4228">Q609*$F609</f>
        <v>0</v>
      </c>
      <c r="T609" s="23">
        <f t="shared" si="4228"/>
        <v>0</v>
      </c>
      <c r="U609" s="35">
        <v>0</v>
      </c>
      <c r="V609" s="23"/>
      <c r="W609" s="23">
        <f t="shared" ref="W609:X609" si="4229">U609*$F609</f>
        <v>0</v>
      </c>
      <c r="X609" s="23">
        <f t="shared" si="4229"/>
        <v>0</v>
      </c>
      <c r="Y609" s="35">
        <v>0</v>
      </c>
      <c r="Z609" s="23"/>
      <c r="AA609" s="23">
        <f t="shared" ref="AA609:AB609" si="4230">Y609*$F609</f>
        <v>0</v>
      </c>
      <c r="AB609" s="23">
        <f t="shared" si="4230"/>
        <v>0</v>
      </c>
      <c r="AC609" s="23">
        <v>0</v>
      </c>
      <c r="AD609" s="23"/>
      <c r="AE609" s="23">
        <f t="shared" ref="AE609:AF609" si="4231">AC609*$F609</f>
        <v>0</v>
      </c>
      <c r="AF609" s="23">
        <f t="shared" si="4231"/>
        <v>0</v>
      </c>
      <c r="AG609" s="23">
        <v>0</v>
      </c>
      <c r="AH609" s="23"/>
      <c r="AI609" s="23">
        <f t="shared" ref="AI609:AJ609" si="4232">AG609*$F609</f>
        <v>0</v>
      </c>
      <c r="AJ609" s="23">
        <f t="shared" si="4232"/>
        <v>0</v>
      </c>
      <c r="AK609" s="23">
        <v>0</v>
      </c>
      <c r="AL609" s="23"/>
      <c r="AM609" s="23">
        <f t="shared" ref="AM609:AN609" si="4233">AK609*$F609</f>
        <v>0</v>
      </c>
      <c r="AN609" s="23">
        <f t="shared" si="4233"/>
        <v>0</v>
      </c>
    </row>
    <row r="610" spans="1:40" x14ac:dyDescent="0.3">
      <c r="A610" s="29" t="s">
        <v>935</v>
      </c>
      <c r="B610" s="71" t="s">
        <v>898</v>
      </c>
      <c r="C610" s="31" t="s">
        <v>47</v>
      </c>
      <c r="D610" s="32" t="s">
        <v>624</v>
      </c>
      <c r="E610" s="33">
        <v>1.6363636363636362</v>
      </c>
      <c r="F610" s="34">
        <v>1.8</v>
      </c>
      <c r="G610" s="21">
        <f t="shared" si="947"/>
        <v>0</v>
      </c>
      <c r="H610" s="22">
        <f t="shared" si="948"/>
        <v>0</v>
      </c>
      <c r="I610" s="23">
        <f t="shared" si="949"/>
        <v>0</v>
      </c>
      <c r="J610" s="24">
        <f t="shared" si="950"/>
        <v>0</v>
      </c>
      <c r="M610" s="35">
        <v>0</v>
      </c>
      <c r="N610" s="23">
        <v>0</v>
      </c>
      <c r="O610" s="23">
        <f t="shared" ref="O610:P610" si="4234">M610*$F610</f>
        <v>0</v>
      </c>
      <c r="P610" s="23">
        <f t="shared" si="4234"/>
        <v>0</v>
      </c>
      <c r="Q610" s="35">
        <v>0</v>
      </c>
      <c r="R610" s="23"/>
      <c r="S610" s="23">
        <f t="shared" ref="S610:T610" si="4235">Q610*$F610</f>
        <v>0</v>
      </c>
      <c r="T610" s="23">
        <f t="shared" si="4235"/>
        <v>0</v>
      </c>
      <c r="U610" s="35">
        <v>0</v>
      </c>
      <c r="V610" s="23"/>
      <c r="W610" s="23">
        <f t="shared" ref="W610:X610" si="4236">U610*$F610</f>
        <v>0</v>
      </c>
      <c r="X610" s="23">
        <f t="shared" si="4236"/>
        <v>0</v>
      </c>
      <c r="Y610" s="35">
        <v>0</v>
      </c>
      <c r="Z610" s="23"/>
      <c r="AA610" s="23">
        <f t="shared" ref="AA610:AB610" si="4237">Y610*$F610</f>
        <v>0</v>
      </c>
      <c r="AB610" s="23">
        <f t="shared" si="4237"/>
        <v>0</v>
      </c>
      <c r="AC610" s="23">
        <v>0</v>
      </c>
      <c r="AD610" s="23"/>
      <c r="AE610" s="23">
        <f t="shared" ref="AE610:AF610" si="4238">AC610*$F610</f>
        <v>0</v>
      </c>
      <c r="AF610" s="23">
        <f t="shared" si="4238"/>
        <v>0</v>
      </c>
      <c r="AG610" s="23">
        <v>0</v>
      </c>
      <c r="AH610" s="23"/>
      <c r="AI610" s="23">
        <f t="shared" ref="AI610:AJ610" si="4239">AG610*$F610</f>
        <v>0</v>
      </c>
      <c r="AJ610" s="23">
        <f t="shared" si="4239"/>
        <v>0</v>
      </c>
      <c r="AK610" s="23">
        <v>0</v>
      </c>
      <c r="AL610" s="23"/>
      <c r="AM610" s="23">
        <f t="shared" ref="AM610:AN610" si="4240">AK610*$F610</f>
        <v>0</v>
      </c>
      <c r="AN610" s="23">
        <f t="shared" si="4240"/>
        <v>0</v>
      </c>
    </row>
    <row r="611" spans="1:40" x14ac:dyDescent="0.3">
      <c r="A611" s="29" t="s">
        <v>936</v>
      </c>
      <c r="B611" s="71" t="s">
        <v>898</v>
      </c>
      <c r="C611" s="31" t="s">
        <v>907</v>
      </c>
      <c r="D611" s="32" t="s">
        <v>639</v>
      </c>
      <c r="E611" s="33">
        <v>2.2727272727272725</v>
      </c>
      <c r="F611" s="34">
        <v>2.5</v>
      </c>
      <c r="G611" s="21">
        <f t="shared" si="947"/>
        <v>0</v>
      </c>
      <c r="H611" s="22">
        <f t="shared" si="948"/>
        <v>0</v>
      </c>
      <c r="I611" s="23">
        <f t="shared" si="949"/>
        <v>0</v>
      </c>
      <c r="J611" s="24">
        <f t="shared" si="950"/>
        <v>0</v>
      </c>
      <c r="M611" s="35">
        <v>0</v>
      </c>
      <c r="N611" s="23">
        <v>0</v>
      </c>
      <c r="O611" s="23">
        <f t="shared" ref="O611:P611" si="4241">M611*$F611</f>
        <v>0</v>
      </c>
      <c r="P611" s="23">
        <f t="shared" si="4241"/>
        <v>0</v>
      </c>
      <c r="Q611" s="35">
        <v>0</v>
      </c>
      <c r="R611" s="23"/>
      <c r="S611" s="23">
        <f t="shared" ref="S611:T611" si="4242">Q611*$F611</f>
        <v>0</v>
      </c>
      <c r="T611" s="23">
        <f t="shared" si="4242"/>
        <v>0</v>
      </c>
      <c r="U611" s="35">
        <v>0</v>
      </c>
      <c r="V611" s="23"/>
      <c r="W611" s="23">
        <f t="shared" ref="W611:X611" si="4243">U611*$F611</f>
        <v>0</v>
      </c>
      <c r="X611" s="23">
        <f t="shared" si="4243"/>
        <v>0</v>
      </c>
      <c r="Y611" s="35">
        <v>0</v>
      </c>
      <c r="Z611" s="23"/>
      <c r="AA611" s="23">
        <f t="shared" ref="AA611:AB611" si="4244">Y611*$F611</f>
        <v>0</v>
      </c>
      <c r="AB611" s="23">
        <f t="shared" si="4244"/>
        <v>0</v>
      </c>
      <c r="AC611" s="23">
        <v>0</v>
      </c>
      <c r="AD611" s="23"/>
      <c r="AE611" s="23">
        <f t="shared" ref="AE611:AF611" si="4245">AC611*$F611</f>
        <v>0</v>
      </c>
      <c r="AF611" s="23">
        <f t="shared" si="4245"/>
        <v>0</v>
      </c>
      <c r="AG611" s="23">
        <v>0</v>
      </c>
      <c r="AH611" s="23"/>
      <c r="AI611" s="23">
        <f t="shared" ref="AI611:AJ611" si="4246">AG611*$F611</f>
        <v>0</v>
      </c>
      <c r="AJ611" s="23">
        <f t="shared" si="4246"/>
        <v>0</v>
      </c>
      <c r="AK611" s="23">
        <v>0</v>
      </c>
      <c r="AL611" s="23"/>
      <c r="AM611" s="23">
        <f t="shared" ref="AM611:AN611" si="4247">AK611*$F611</f>
        <v>0</v>
      </c>
      <c r="AN611" s="23">
        <f t="shared" si="4247"/>
        <v>0</v>
      </c>
    </row>
    <row r="612" spans="1:40" x14ac:dyDescent="0.3">
      <c r="A612" s="29" t="s">
        <v>937</v>
      </c>
      <c r="B612" s="96" t="s">
        <v>630</v>
      </c>
      <c r="C612" s="31" t="s">
        <v>907</v>
      </c>
      <c r="D612" s="32" t="s">
        <v>530</v>
      </c>
      <c r="E612" s="33">
        <v>1.8181818181818181</v>
      </c>
      <c r="F612" s="34">
        <v>2</v>
      </c>
      <c r="G612" s="21">
        <f t="shared" si="947"/>
        <v>0</v>
      </c>
      <c r="H612" s="22">
        <f t="shared" si="948"/>
        <v>0</v>
      </c>
      <c r="I612" s="23">
        <f t="shared" si="949"/>
        <v>0</v>
      </c>
      <c r="J612" s="24">
        <f t="shared" si="950"/>
        <v>0</v>
      </c>
      <c r="M612" s="35">
        <v>0</v>
      </c>
      <c r="N612" s="23">
        <v>0</v>
      </c>
      <c r="O612" s="23">
        <f t="shared" ref="O612:P612" si="4248">M612*$F612</f>
        <v>0</v>
      </c>
      <c r="P612" s="23">
        <f t="shared" si="4248"/>
        <v>0</v>
      </c>
      <c r="Q612" s="35">
        <v>0</v>
      </c>
      <c r="R612" s="23"/>
      <c r="S612" s="23">
        <f t="shared" ref="S612:T612" si="4249">Q612*$F612</f>
        <v>0</v>
      </c>
      <c r="T612" s="23">
        <f t="shared" si="4249"/>
        <v>0</v>
      </c>
      <c r="U612" s="35">
        <v>0</v>
      </c>
      <c r="V612" s="23"/>
      <c r="W612" s="23">
        <f t="shared" ref="W612:X612" si="4250">U612*$F612</f>
        <v>0</v>
      </c>
      <c r="X612" s="23">
        <f t="shared" si="4250"/>
        <v>0</v>
      </c>
      <c r="Y612" s="35">
        <v>0</v>
      </c>
      <c r="Z612" s="23"/>
      <c r="AA612" s="23">
        <f t="shared" ref="AA612:AB612" si="4251">Y612*$F612</f>
        <v>0</v>
      </c>
      <c r="AB612" s="23">
        <f t="shared" si="4251"/>
        <v>0</v>
      </c>
      <c r="AC612" s="23">
        <v>0</v>
      </c>
      <c r="AD612" s="23"/>
      <c r="AE612" s="23">
        <f t="shared" ref="AE612:AF612" si="4252">AC612*$F612</f>
        <v>0</v>
      </c>
      <c r="AF612" s="23">
        <f t="shared" si="4252"/>
        <v>0</v>
      </c>
      <c r="AG612" s="23">
        <v>0</v>
      </c>
      <c r="AH612" s="23"/>
      <c r="AI612" s="23">
        <f t="shared" ref="AI612:AJ612" si="4253">AG612*$F612</f>
        <v>0</v>
      </c>
      <c r="AJ612" s="23">
        <f t="shared" si="4253"/>
        <v>0</v>
      </c>
      <c r="AK612" s="23">
        <v>0</v>
      </c>
      <c r="AL612" s="23"/>
      <c r="AM612" s="23">
        <f t="shared" ref="AM612:AN612" si="4254">AK612*$F612</f>
        <v>0</v>
      </c>
      <c r="AN612" s="23">
        <f t="shared" si="4254"/>
        <v>0</v>
      </c>
    </row>
    <row r="613" spans="1:40" x14ac:dyDescent="0.3">
      <c r="A613" s="29" t="s">
        <v>938</v>
      </c>
      <c r="B613" s="96" t="s">
        <v>630</v>
      </c>
      <c r="C613" s="31" t="s">
        <v>907</v>
      </c>
      <c r="D613" s="32" t="s">
        <v>639</v>
      </c>
      <c r="E613" s="33">
        <v>2.7727272727272725</v>
      </c>
      <c r="F613" s="34">
        <v>3.05</v>
      </c>
      <c r="G613" s="21">
        <f t="shared" si="947"/>
        <v>0</v>
      </c>
      <c r="H613" s="22">
        <f t="shared" si="948"/>
        <v>0</v>
      </c>
      <c r="I613" s="23">
        <f t="shared" si="949"/>
        <v>0</v>
      </c>
      <c r="J613" s="24">
        <f t="shared" si="950"/>
        <v>0</v>
      </c>
      <c r="M613" s="35">
        <v>0</v>
      </c>
      <c r="N613" s="23">
        <v>0</v>
      </c>
      <c r="O613" s="23">
        <f t="shared" ref="O613:P613" si="4255">M613*$F613</f>
        <v>0</v>
      </c>
      <c r="P613" s="23">
        <f t="shared" si="4255"/>
        <v>0</v>
      </c>
      <c r="Q613" s="35">
        <v>0</v>
      </c>
      <c r="R613" s="23"/>
      <c r="S613" s="23">
        <f t="shared" ref="S613:T613" si="4256">Q613*$F613</f>
        <v>0</v>
      </c>
      <c r="T613" s="23">
        <f t="shared" si="4256"/>
        <v>0</v>
      </c>
      <c r="U613" s="35">
        <v>0</v>
      </c>
      <c r="V613" s="23"/>
      <c r="W613" s="23">
        <f t="shared" ref="W613:X613" si="4257">U613*$F613</f>
        <v>0</v>
      </c>
      <c r="X613" s="23">
        <f t="shared" si="4257"/>
        <v>0</v>
      </c>
      <c r="Y613" s="35">
        <v>0</v>
      </c>
      <c r="Z613" s="23"/>
      <c r="AA613" s="23">
        <f t="shared" ref="AA613:AB613" si="4258">Y613*$F613</f>
        <v>0</v>
      </c>
      <c r="AB613" s="23">
        <f t="shared" si="4258"/>
        <v>0</v>
      </c>
      <c r="AC613" s="23">
        <v>0</v>
      </c>
      <c r="AD613" s="23"/>
      <c r="AE613" s="23">
        <f t="shared" ref="AE613:AF613" si="4259">AC613*$F613</f>
        <v>0</v>
      </c>
      <c r="AF613" s="23">
        <f t="shared" si="4259"/>
        <v>0</v>
      </c>
      <c r="AG613" s="23">
        <v>0</v>
      </c>
      <c r="AH613" s="23"/>
      <c r="AI613" s="23">
        <f t="shared" ref="AI613:AJ613" si="4260">AG613*$F613</f>
        <v>0</v>
      </c>
      <c r="AJ613" s="23">
        <f t="shared" si="4260"/>
        <v>0</v>
      </c>
      <c r="AK613" s="23">
        <v>0</v>
      </c>
      <c r="AL613" s="23"/>
      <c r="AM613" s="23">
        <f t="shared" ref="AM613:AN613" si="4261">AK613*$F613</f>
        <v>0</v>
      </c>
      <c r="AN613" s="23">
        <f t="shared" si="4261"/>
        <v>0</v>
      </c>
    </row>
    <row r="614" spans="1:40" x14ac:dyDescent="0.3">
      <c r="A614" s="29" t="s">
        <v>938</v>
      </c>
      <c r="B614" s="71" t="s">
        <v>799</v>
      </c>
      <c r="C614" s="31" t="s">
        <v>47</v>
      </c>
      <c r="D614" s="32" t="s">
        <v>530</v>
      </c>
      <c r="E614" s="33">
        <v>2.4090909090909087</v>
      </c>
      <c r="F614" s="34">
        <v>2.65</v>
      </c>
      <c r="G614" s="21">
        <f t="shared" si="947"/>
        <v>0</v>
      </c>
      <c r="H614" s="22">
        <f t="shared" si="948"/>
        <v>0</v>
      </c>
      <c r="I614" s="23">
        <f t="shared" si="949"/>
        <v>0</v>
      </c>
      <c r="J614" s="24">
        <f t="shared" si="950"/>
        <v>0</v>
      </c>
      <c r="M614" s="35">
        <v>0</v>
      </c>
      <c r="N614" s="23">
        <v>0</v>
      </c>
      <c r="O614" s="23">
        <f t="shared" ref="O614:P614" si="4262">M614*$F614</f>
        <v>0</v>
      </c>
      <c r="P614" s="23">
        <f t="shared" si="4262"/>
        <v>0</v>
      </c>
      <c r="Q614" s="35">
        <v>0</v>
      </c>
      <c r="R614" s="23"/>
      <c r="S614" s="23">
        <f t="shared" ref="S614:T614" si="4263">Q614*$F614</f>
        <v>0</v>
      </c>
      <c r="T614" s="23">
        <f t="shared" si="4263"/>
        <v>0</v>
      </c>
      <c r="U614" s="35">
        <v>0</v>
      </c>
      <c r="V614" s="23"/>
      <c r="W614" s="23">
        <f t="shared" ref="W614:X614" si="4264">U614*$F614</f>
        <v>0</v>
      </c>
      <c r="X614" s="23">
        <f t="shared" si="4264"/>
        <v>0</v>
      </c>
      <c r="Y614" s="35">
        <v>0</v>
      </c>
      <c r="Z614" s="23"/>
      <c r="AA614" s="23">
        <f t="shared" ref="AA614:AB614" si="4265">Y614*$F614</f>
        <v>0</v>
      </c>
      <c r="AB614" s="23">
        <f t="shared" si="4265"/>
        <v>0</v>
      </c>
      <c r="AC614" s="23">
        <v>0</v>
      </c>
      <c r="AD614" s="23"/>
      <c r="AE614" s="23">
        <f t="shared" ref="AE614:AF614" si="4266">AC614*$F614</f>
        <v>0</v>
      </c>
      <c r="AF614" s="23">
        <f t="shared" si="4266"/>
        <v>0</v>
      </c>
      <c r="AG614" s="23">
        <v>0</v>
      </c>
      <c r="AH614" s="23"/>
      <c r="AI614" s="23">
        <f t="shared" ref="AI614:AJ614" si="4267">AG614*$F614</f>
        <v>0</v>
      </c>
      <c r="AJ614" s="23">
        <f t="shared" si="4267"/>
        <v>0</v>
      </c>
      <c r="AK614" s="23">
        <v>0</v>
      </c>
      <c r="AL614" s="23"/>
      <c r="AM614" s="23">
        <f t="shared" ref="AM614:AN614" si="4268">AK614*$F614</f>
        <v>0</v>
      </c>
      <c r="AN614" s="23">
        <f t="shared" si="4268"/>
        <v>0</v>
      </c>
    </row>
    <row r="615" spans="1:40" x14ac:dyDescent="0.3">
      <c r="A615" s="39" t="s">
        <v>939</v>
      </c>
      <c r="B615" s="71" t="s">
        <v>904</v>
      </c>
      <c r="C615" s="31" t="s">
        <v>84</v>
      </c>
      <c r="D615" s="32" t="s">
        <v>902</v>
      </c>
      <c r="E615" s="33">
        <v>2.6818181818181817</v>
      </c>
      <c r="F615" s="34">
        <v>2.95</v>
      </c>
      <c r="G615" s="21">
        <f t="shared" si="947"/>
        <v>0</v>
      </c>
      <c r="H615" s="22">
        <f t="shared" si="948"/>
        <v>0</v>
      </c>
      <c r="I615" s="23">
        <f t="shared" si="949"/>
        <v>0</v>
      </c>
      <c r="J615" s="24">
        <f t="shared" si="950"/>
        <v>0</v>
      </c>
      <c r="M615" s="35">
        <v>0</v>
      </c>
      <c r="N615" s="23">
        <v>0</v>
      </c>
      <c r="O615" s="23">
        <f t="shared" ref="O615:P615" si="4269">M615*$F615</f>
        <v>0</v>
      </c>
      <c r="P615" s="23">
        <f t="shared" si="4269"/>
        <v>0</v>
      </c>
      <c r="Q615" s="35">
        <v>0</v>
      </c>
      <c r="R615" s="23"/>
      <c r="S615" s="23">
        <f t="shared" ref="S615:T615" si="4270">Q615*$F615</f>
        <v>0</v>
      </c>
      <c r="T615" s="23">
        <f t="shared" si="4270"/>
        <v>0</v>
      </c>
      <c r="U615" s="35">
        <v>0</v>
      </c>
      <c r="V615" s="23"/>
      <c r="W615" s="23">
        <f t="shared" ref="W615:X615" si="4271">U615*$F615</f>
        <v>0</v>
      </c>
      <c r="X615" s="23">
        <f t="shared" si="4271"/>
        <v>0</v>
      </c>
      <c r="Y615" s="35">
        <v>0</v>
      </c>
      <c r="Z615" s="23"/>
      <c r="AA615" s="23">
        <f t="shared" ref="AA615:AB615" si="4272">Y615*$F615</f>
        <v>0</v>
      </c>
      <c r="AB615" s="23">
        <f t="shared" si="4272"/>
        <v>0</v>
      </c>
      <c r="AC615" s="23">
        <v>0</v>
      </c>
      <c r="AD615" s="23"/>
      <c r="AE615" s="23">
        <f t="shared" ref="AE615:AF615" si="4273">AC615*$F615</f>
        <v>0</v>
      </c>
      <c r="AF615" s="23">
        <f t="shared" si="4273"/>
        <v>0</v>
      </c>
      <c r="AG615" s="23">
        <v>0</v>
      </c>
      <c r="AH615" s="23"/>
      <c r="AI615" s="23">
        <f t="shared" ref="AI615:AJ615" si="4274">AG615*$F615</f>
        <v>0</v>
      </c>
      <c r="AJ615" s="23">
        <f t="shared" si="4274"/>
        <v>0</v>
      </c>
      <c r="AK615" s="23">
        <v>0</v>
      </c>
      <c r="AL615" s="23"/>
      <c r="AM615" s="23">
        <f t="shared" ref="AM615:AN615" si="4275">AK615*$F615</f>
        <v>0</v>
      </c>
      <c r="AN615" s="23">
        <f t="shared" si="4275"/>
        <v>0</v>
      </c>
    </row>
    <row r="616" spans="1:40" x14ac:dyDescent="0.2">
      <c r="A616" s="18" t="s">
        <v>940</v>
      </c>
      <c r="B616" s="18"/>
      <c r="C616" s="83"/>
      <c r="D616" s="18"/>
      <c r="E616" s="18"/>
      <c r="F616" s="84"/>
      <c r="G616" s="21">
        <f t="shared" si="947"/>
        <v>0</v>
      </c>
      <c r="H616" s="22">
        <f t="shared" si="948"/>
        <v>0</v>
      </c>
      <c r="I616" s="23">
        <f t="shared" si="949"/>
        <v>0</v>
      </c>
      <c r="J616" s="24">
        <f t="shared" si="950"/>
        <v>0</v>
      </c>
      <c r="M616" s="35">
        <v>0</v>
      </c>
      <c r="N616" s="23">
        <v>0</v>
      </c>
      <c r="O616" s="23">
        <f t="shared" ref="O616:P616" si="4276">M616*$F616</f>
        <v>0</v>
      </c>
      <c r="P616" s="23">
        <f t="shared" si="4276"/>
        <v>0</v>
      </c>
      <c r="Q616" s="35">
        <v>0</v>
      </c>
      <c r="R616" s="23"/>
      <c r="S616" s="23">
        <f t="shared" ref="S616:T616" si="4277">Q616*$F616</f>
        <v>0</v>
      </c>
      <c r="T616" s="23">
        <f t="shared" si="4277"/>
        <v>0</v>
      </c>
      <c r="U616" s="35">
        <v>0</v>
      </c>
      <c r="V616" s="23"/>
      <c r="W616" s="23">
        <f t="shared" ref="W616:X616" si="4278">U616*$F616</f>
        <v>0</v>
      </c>
      <c r="X616" s="23">
        <f t="shared" si="4278"/>
        <v>0</v>
      </c>
      <c r="Y616" s="35">
        <v>0</v>
      </c>
      <c r="Z616" s="23"/>
      <c r="AA616" s="23">
        <f t="shared" ref="AA616:AB616" si="4279">Y616*$F616</f>
        <v>0</v>
      </c>
      <c r="AB616" s="23">
        <f t="shared" si="4279"/>
        <v>0</v>
      </c>
      <c r="AC616" s="23">
        <v>0</v>
      </c>
      <c r="AD616" s="23"/>
      <c r="AE616" s="23">
        <f t="shared" ref="AE616:AF616" si="4280">AC616*$F616</f>
        <v>0</v>
      </c>
      <c r="AF616" s="23">
        <f t="shared" si="4280"/>
        <v>0</v>
      </c>
      <c r="AG616" s="23">
        <v>0</v>
      </c>
      <c r="AH616" s="23"/>
      <c r="AI616" s="23">
        <f t="shared" ref="AI616:AJ616" si="4281">AG616*$F616</f>
        <v>0</v>
      </c>
      <c r="AJ616" s="23">
        <f t="shared" si="4281"/>
        <v>0</v>
      </c>
      <c r="AK616" s="23">
        <v>0</v>
      </c>
      <c r="AL616" s="23"/>
      <c r="AM616" s="23">
        <f t="shared" ref="AM616:AN616" si="4282">AK616*$F616</f>
        <v>0</v>
      </c>
      <c r="AN616" s="23">
        <f t="shared" si="4282"/>
        <v>0</v>
      </c>
    </row>
    <row r="617" spans="1:40" x14ac:dyDescent="0.3">
      <c r="A617" s="29" t="s">
        <v>941</v>
      </c>
      <c r="B617" s="71"/>
      <c r="C617" s="31" t="s">
        <v>920</v>
      </c>
      <c r="D617" s="32" t="s">
        <v>942</v>
      </c>
      <c r="E617" s="33">
        <v>1.1363636363636362</v>
      </c>
      <c r="F617" s="34">
        <v>1.25</v>
      </c>
      <c r="G617" s="21">
        <f t="shared" si="947"/>
        <v>0</v>
      </c>
      <c r="H617" s="22">
        <f t="shared" si="948"/>
        <v>0</v>
      </c>
      <c r="I617" s="23">
        <f t="shared" si="949"/>
        <v>0</v>
      </c>
      <c r="J617" s="24">
        <f t="shared" si="950"/>
        <v>0</v>
      </c>
      <c r="M617" s="35">
        <v>0</v>
      </c>
      <c r="N617" s="23">
        <v>0</v>
      </c>
      <c r="O617" s="23">
        <f t="shared" ref="O617:P617" si="4283">M617*$F617</f>
        <v>0</v>
      </c>
      <c r="P617" s="23">
        <f t="shared" si="4283"/>
        <v>0</v>
      </c>
      <c r="Q617" s="35">
        <v>0</v>
      </c>
      <c r="R617" s="23"/>
      <c r="S617" s="23">
        <f t="shared" ref="S617:T617" si="4284">Q617*$F617</f>
        <v>0</v>
      </c>
      <c r="T617" s="23">
        <f t="shared" si="4284"/>
        <v>0</v>
      </c>
      <c r="U617" s="35">
        <v>0</v>
      </c>
      <c r="V617" s="23"/>
      <c r="W617" s="23">
        <f t="shared" ref="W617:X617" si="4285">U617*$F617</f>
        <v>0</v>
      </c>
      <c r="X617" s="23">
        <f t="shared" si="4285"/>
        <v>0</v>
      </c>
      <c r="Y617" s="35">
        <v>0</v>
      </c>
      <c r="Z617" s="23"/>
      <c r="AA617" s="23">
        <f t="shared" ref="AA617:AB617" si="4286">Y617*$F617</f>
        <v>0</v>
      </c>
      <c r="AB617" s="23">
        <f t="shared" si="4286"/>
        <v>0</v>
      </c>
      <c r="AC617" s="23">
        <v>0</v>
      </c>
      <c r="AD617" s="23"/>
      <c r="AE617" s="23">
        <f t="shared" ref="AE617:AF617" si="4287">AC617*$F617</f>
        <v>0</v>
      </c>
      <c r="AF617" s="23">
        <f t="shared" si="4287"/>
        <v>0</v>
      </c>
      <c r="AG617" s="23">
        <v>0</v>
      </c>
      <c r="AH617" s="23"/>
      <c r="AI617" s="23">
        <f t="shared" ref="AI617:AJ617" si="4288">AG617*$F617</f>
        <v>0</v>
      </c>
      <c r="AJ617" s="23">
        <f t="shared" si="4288"/>
        <v>0</v>
      </c>
      <c r="AK617" s="23">
        <v>0</v>
      </c>
      <c r="AL617" s="23"/>
      <c r="AM617" s="23">
        <f t="shared" ref="AM617:AN617" si="4289">AK617*$F617</f>
        <v>0</v>
      </c>
      <c r="AN617" s="23">
        <f t="shared" si="4289"/>
        <v>0</v>
      </c>
    </row>
    <row r="618" spans="1:40" x14ac:dyDescent="0.3">
      <c r="A618" s="29" t="s">
        <v>943</v>
      </c>
      <c r="B618" s="71"/>
      <c r="C618" s="31" t="s">
        <v>920</v>
      </c>
      <c r="D618" s="32" t="s">
        <v>942</v>
      </c>
      <c r="E618" s="33">
        <v>1.1363636363636362</v>
      </c>
      <c r="F618" s="34">
        <v>1.25</v>
      </c>
      <c r="G618" s="21">
        <f t="shared" si="947"/>
        <v>0</v>
      </c>
      <c r="H618" s="22">
        <f t="shared" si="948"/>
        <v>0</v>
      </c>
      <c r="I618" s="23">
        <f t="shared" si="949"/>
        <v>0</v>
      </c>
      <c r="J618" s="24">
        <f t="shared" si="950"/>
        <v>0</v>
      </c>
      <c r="M618" s="35">
        <v>0</v>
      </c>
      <c r="N618" s="23">
        <v>0</v>
      </c>
      <c r="O618" s="23">
        <f t="shared" ref="O618:P618" si="4290">M618*$F618</f>
        <v>0</v>
      </c>
      <c r="P618" s="23">
        <f t="shared" si="4290"/>
        <v>0</v>
      </c>
      <c r="Q618" s="35">
        <v>0</v>
      </c>
      <c r="R618" s="23"/>
      <c r="S618" s="23">
        <f t="shared" ref="S618:T618" si="4291">Q618*$F618</f>
        <v>0</v>
      </c>
      <c r="T618" s="23">
        <f t="shared" si="4291"/>
        <v>0</v>
      </c>
      <c r="U618" s="35">
        <v>0</v>
      </c>
      <c r="V618" s="23"/>
      <c r="W618" s="23">
        <f t="shared" ref="W618:X618" si="4292">U618*$F618</f>
        <v>0</v>
      </c>
      <c r="X618" s="23">
        <f t="shared" si="4292"/>
        <v>0</v>
      </c>
      <c r="Y618" s="35">
        <v>0</v>
      </c>
      <c r="Z618" s="23"/>
      <c r="AA618" s="23">
        <f t="shared" ref="AA618:AB618" si="4293">Y618*$F618</f>
        <v>0</v>
      </c>
      <c r="AB618" s="23">
        <f t="shared" si="4293"/>
        <v>0</v>
      </c>
      <c r="AC618" s="23">
        <v>0</v>
      </c>
      <c r="AD618" s="23"/>
      <c r="AE618" s="23">
        <f t="shared" ref="AE618:AF618" si="4294">AC618*$F618</f>
        <v>0</v>
      </c>
      <c r="AF618" s="23">
        <f t="shared" si="4294"/>
        <v>0</v>
      </c>
      <c r="AG618" s="23">
        <v>0</v>
      </c>
      <c r="AH618" s="23"/>
      <c r="AI618" s="23">
        <f t="shared" ref="AI618:AJ618" si="4295">AG618*$F618</f>
        <v>0</v>
      </c>
      <c r="AJ618" s="23">
        <f t="shared" si="4295"/>
        <v>0</v>
      </c>
      <c r="AK618" s="23">
        <v>0</v>
      </c>
      <c r="AL618" s="23"/>
      <c r="AM618" s="23">
        <f t="shared" ref="AM618:AN618" si="4296">AK618*$F618</f>
        <v>0</v>
      </c>
      <c r="AN618" s="23">
        <f t="shared" si="4296"/>
        <v>0</v>
      </c>
    </row>
    <row r="619" spans="1:40" x14ac:dyDescent="0.3">
      <c r="A619" s="29" t="s">
        <v>944</v>
      </c>
      <c r="B619" s="71"/>
      <c r="C619" s="31" t="s">
        <v>920</v>
      </c>
      <c r="D619" s="32" t="s">
        <v>942</v>
      </c>
      <c r="E619" s="33">
        <v>1.1363636363636362</v>
      </c>
      <c r="F619" s="34">
        <v>1.25</v>
      </c>
      <c r="G619" s="21">
        <f t="shared" si="947"/>
        <v>0</v>
      </c>
      <c r="H619" s="22">
        <f t="shared" si="948"/>
        <v>0</v>
      </c>
      <c r="I619" s="23">
        <f t="shared" si="949"/>
        <v>0</v>
      </c>
      <c r="J619" s="24">
        <f t="shared" si="950"/>
        <v>0</v>
      </c>
      <c r="M619" s="35">
        <v>0</v>
      </c>
      <c r="N619" s="23">
        <v>0</v>
      </c>
      <c r="O619" s="23">
        <f t="shared" ref="O619:P619" si="4297">M619*$F619</f>
        <v>0</v>
      </c>
      <c r="P619" s="23">
        <f t="shared" si="4297"/>
        <v>0</v>
      </c>
      <c r="Q619" s="35">
        <v>0</v>
      </c>
      <c r="R619" s="23"/>
      <c r="S619" s="23">
        <f t="shared" ref="S619:T619" si="4298">Q619*$F619</f>
        <v>0</v>
      </c>
      <c r="T619" s="23">
        <f t="shared" si="4298"/>
        <v>0</v>
      </c>
      <c r="U619" s="35">
        <v>0</v>
      </c>
      <c r="V619" s="23"/>
      <c r="W619" s="23">
        <f t="shared" ref="W619:X619" si="4299">U619*$F619</f>
        <v>0</v>
      </c>
      <c r="X619" s="23">
        <f t="shared" si="4299"/>
        <v>0</v>
      </c>
      <c r="Y619" s="35">
        <v>0</v>
      </c>
      <c r="Z619" s="23"/>
      <c r="AA619" s="23">
        <f t="shared" ref="AA619:AB619" si="4300">Y619*$F619</f>
        <v>0</v>
      </c>
      <c r="AB619" s="23">
        <f t="shared" si="4300"/>
        <v>0</v>
      </c>
      <c r="AC619" s="23">
        <v>0</v>
      </c>
      <c r="AD619" s="23"/>
      <c r="AE619" s="23">
        <f t="shared" ref="AE619:AF619" si="4301">AC619*$F619</f>
        <v>0</v>
      </c>
      <c r="AF619" s="23">
        <f t="shared" si="4301"/>
        <v>0</v>
      </c>
      <c r="AG619" s="23">
        <v>0</v>
      </c>
      <c r="AH619" s="23"/>
      <c r="AI619" s="23">
        <f t="shared" ref="AI619:AJ619" si="4302">AG619*$F619</f>
        <v>0</v>
      </c>
      <c r="AJ619" s="23">
        <f t="shared" si="4302"/>
        <v>0</v>
      </c>
      <c r="AK619" s="23">
        <v>0</v>
      </c>
      <c r="AL619" s="23"/>
      <c r="AM619" s="23">
        <f t="shared" ref="AM619:AN619" si="4303">AK619*$F619</f>
        <v>0</v>
      </c>
      <c r="AN619" s="23">
        <f t="shared" si="4303"/>
        <v>0</v>
      </c>
    </row>
    <row r="620" spans="1:40" x14ac:dyDescent="0.3">
      <c r="A620" s="29" t="s">
        <v>945</v>
      </c>
      <c r="B620" s="71"/>
      <c r="C620" s="31" t="s">
        <v>920</v>
      </c>
      <c r="D620" s="32" t="s">
        <v>942</v>
      </c>
      <c r="E620" s="33">
        <v>1.1363636363636362</v>
      </c>
      <c r="F620" s="34">
        <v>1.25</v>
      </c>
      <c r="G620" s="21">
        <f t="shared" si="947"/>
        <v>0</v>
      </c>
      <c r="H620" s="22">
        <f t="shared" si="948"/>
        <v>0</v>
      </c>
      <c r="I620" s="23">
        <f t="shared" si="949"/>
        <v>0</v>
      </c>
      <c r="J620" s="24">
        <f t="shared" si="950"/>
        <v>0</v>
      </c>
      <c r="M620" s="35">
        <v>0</v>
      </c>
      <c r="N620" s="23">
        <v>0</v>
      </c>
      <c r="O620" s="23">
        <f t="shared" ref="O620:P620" si="4304">M620*$F620</f>
        <v>0</v>
      </c>
      <c r="P620" s="23">
        <f t="shared" si="4304"/>
        <v>0</v>
      </c>
      <c r="Q620" s="35">
        <v>0</v>
      </c>
      <c r="R620" s="23"/>
      <c r="S620" s="23">
        <f t="shared" ref="S620:T620" si="4305">Q620*$F620</f>
        <v>0</v>
      </c>
      <c r="T620" s="23">
        <f t="shared" si="4305"/>
        <v>0</v>
      </c>
      <c r="U620" s="35">
        <v>0</v>
      </c>
      <c r="V620" s="23"/>
      <c r="W620" s="23">
        <f t="shared" ref="W620:X620" si="4306">U620*$F620</f>
        <v>0</v>
      </c>
      <c r="X620" s="23">
        <f t="shared" si="4306"/>
        <v>0</v>
      </c>
      <c r="Y620" s="35">
        <v>0</v>
      </c>
      <c r="Z620" s="23"/>
      <c r="AA620" s="23">
        <f t="shared" ref="AA620:AB620" si="4307">Y620*$F620</f>
        <v>0</v>
      </c>
      <c r="AB620" s="23">
        <f t="shared" si="4307"/>
        <v>0</v>
      </c>
      <c r="AC620" s="23">
        <v>0</v>
      </c>
      <c r="AD620" s="23"/>
      <c r="AE620" s="23">
        <f t="shared" ref="AE620:AF620" si="4308">AC620*$F620</f>
        <v>0</v>
      </c>
      <c r="AF620" s="23">
        <f t="shared" si="4308"/>
        <v>0</v>
      </c>
      <c r="AG620" s="23">
        <v>0</v>
      </c>
      <c r="AH620" s="23"/>
      <c r="AI620" s="23">
        <f t="shared" ref="AI620:AJ620" si="4309">AG620*$F620</f>
        <v>0</v>
      </c>
      <c r="AJ620" s="23">
        <f t="shared" si="4309"/>
        <v>0</v>
      </c>
      <c r="AK620" s="23">
        <v>0</v>
      </c>
      <c r="AL620" s="23"/>
      <c r="AM620" s="23">
        <f t="shared" ref="AM620:AN620" si="4310">AK620*$F620</f>
        <v>0</v>
      </c>
      <c r="AN620" s="23">
        <f t="shared" si="4310"/>
        <v>0</v>
      </c>
    </row>
    <row r="621" spans="1:40" x14ac:dyDescent="0.3">
      <c r="A621" s="29" t="s">
        <v>946</v>
      </c>
      <c r="B621" s="71" t="s">
        <v>630</v>
      </c>
      <c r="C621" s="31" t="s">
        <v>156</v>
      </c>
      <c r="D621" s="32" t="s">
        <v>899</v>
      </c>
      <c r="E621" s="33">
        <v>2.6818181818181817</v>
      </c>
      <c r="F621" s="34">
        <v>2.95</v>
      </c>
      <c r="G621" s="21">
        <f t="shared" si="947"/>
        <v>0</v>
      </c>
      <c r="H621" s="22">
        <f t="shared" si="948"/>
        <v>0</v>
      </c>
      <c r="I621" s="23">
        <f t="shared" si="949"/>
        <v>0</v>
      </c>
      <c r="J621" s="24">
        <f t="shared" si="950"/>
        <v>0</v>
      </c>
      <c r="M621" s="35">
        <v>0</v>
      </c>
      <c r="N621" s="23">
        <v>0</v>
      </c>
      <c r="O621" s="23">
        <f t="shared" ref="O621:P621" si="4311">M621*$F621</f>
        <v>0</v>
      </c>
      <c r="P621" s="23">
        <f t="shared" si="4311"/>
        <v>0</v>
      </c>
      <c r="Q621" s="35">
        <v>0</v>
      </c>
      <c r="R621" s="23"/>
      <c r="S621" s="23">
        <f t="shared" ref="S621:T621" si="4312">Q621*$F621</f>
        <v>0</v>
      </c>
      <c r="T621" s="23">
        <f t="shared" si="4312"/>
        <v>0</v>
      </c>
      <c r="U621" s="35">
        <v>0</v>
      </c>
      <c r="V621" s="23"/>
      <c r="W621" s="23">
        <f t="shared" ref="W621:X621" si="4313">U621*$F621</f>
        <v>0</v>
      </c>
      <c r="X621" s="23">
        <f t="shared" si="4313"/>
        <v>0</v>
      </c>
      <c r="Y621" s="35">
        <v>0</v>
      </c>
      <c r="Z621" s="23"/>
      <c r="AA621" s="23">
        <f t="shared" ref="AA621:AB621" si="4314">Y621*$F621</f>
        <v>0</v>
      </c>
      <c r="AB621" s="23">
        <f t="shared" si="4314"/>
        <v>0</v>
      </c>
      <c r="AC621" s="23">
        <v>0</v>
      </c>
      <c r="AD621" s="23"/>
      <c r="AE621" s="23">
        <f t="shared" ref="AE621:AF621" si="4315">AC621*$F621</f>
        <v>0</v>
      </c>
      <c r="AF621" s="23">
        <f t="shared" si="4315"/>
        <v>0</v>
      </c>
      <c r="AG621" s="23">
        <v>0</v>
      </c>
      <c r="AH621" s="23"/>
      <c r="AI621" s="23">
        <f t="shared" ref="AI621:AJ621" si="4316">AG621*$F621</f>
        <v>0</v>
      </c>
      <c r="AJ621" s="23">
        <f t="shared" si="4316"/>
        <v>0</v>
      </c>
      <c r="AK621" s="23">
        <v>0</v>
      </c>
      <c r="AL621" s="23"/>
      <c r="AM621" s="23">
        <f t="shared" ref="AM621:AN621" si="4317">AK621*$F621</f>
        <v>0</v>
      </c>
      <c r="AN621" s="23">
        <f t="shared" si="4317"/>
        <v>0</v>
      </c>
    </row>
    <row r="622" spans="1:40" x14ac:dyDescent="0.3">
      <c r="A622" s="29" t="s">
        <v>946</v>
      </c>
      <c r="B622" s="71" t="s">
        <v>321</v>
      </c>
      <c r="C622" s="31" t="s">
        <v>22</v>
      </c>
      <c r="D622" s="32" t="s">
        <v>899</v>
      </c>
      <c r="E622" s="33">
        <v>2.6818181818181817</v>
      </c>
      <c r="F622" s="34">
        <v>2.95</v>
      </c>
      <c r="G622" s="21">
        <f t="shared" si="947"/>
        <v>0</v>
      </c>
      <c r="H622" s="22">
        <f t="shared" si="948"/>
        <v>0</v>
      </c>
      <c r="I622" s="23">
        <f t="shared" si="949"/>
        <v>0</v>
      </c>
      <c r="J622" s="24">
        <f t="shared" si="950"/>
        <v>0</v>
      </c>
      <c r="M622" s="35">
        <v>0</v>
      </c>
      <c r="N622" s="23">
        <v>0</v>
      </c>
      <c r="O622" s="23">
        <f t="shared" ref="O622:P622" si="4318">M622*$F622</f>
        <v>0</v>
      </c>
      <c r="P622" s="23">
        <f t="shared" si="4318"/>
        <v>0</v>
      </c>
      <c r="Q622" s="35">
        <v>0</v>
      </c>
      <c r="R622" s="23"/>
      <c r="S622" s="23">
        <f t="shared" ref="S622:T622" si="4319">Q622*$F622</f>
        <v>0</v>
      </c>
      <c r="T622" s="23">
        <f t="shared" si="4319"/>
        <v>0</v>
      </c>
      <c r="U622" s="35">
        <v>0</v>
      </c>
      <c r="V622" s="23"/>
      <c r="W622" s="23">
        <f t="shared" ref="W622:X622" si="4320">U622*$F622</f>
        <v>0</v>
      </c>
      <c r="X622" s="23">
        <f t="shared" si="4320"/>
        <v>0</v>
      </c>
      <c r="Y622" s="35">
        <v>0</v>
      </c>
      <c r="Z622" s="23"/>
      <c r="AA622" s="23">
        <f t="shared" ref="AA622:AB622" si="4321">Y622*$F622</f>
        <v>0</v>
      </c>
      <c r="AB622" s="23">
        <f t="shared" si="4321"/>
        <v>0</v>
      </c>
      <c r="AC622" s="23">
        <v>0</v>
      </c>
      <c r="AD622" s="23"/>
      <c r="AE622" s="23">
        <f t="shared" ref="AE622:AF622" si="4322">AC622*$F622</f>
        <v>0</v>
      </c>
      <c r="AF622" s="23">
        <f t="shared" si="4322"/>
        <v>0</v>
      </c>
      <c r="AG622" s="23">
        <v>0</v>
      </c>
      <c r="AH622" s="23"/>
      <c r="AI622" s="23">
        <f t="shared" ref="AI622:AJ622" si="4323">AG622*$F622</f>
        <v>0</v>
      </c>
      <c r="AJ622" s="23">
        <f t="shared" si="4323"/>
        <v>0</v>
      </c>
      <c r="AK622" s="23">
        <v>0</v>
      </c>
      <c r="AL622" s="23"/>
      <c r="AM622" s="23">
        <f t="shared" ref="AM622:AN622" si="4324">AK622*$F622</f>
        <v>0</v>
      </c>
      <c r="AN622" s="23">
        <f t="shared" si="4324"/>
        <v>0</v>
      </c>
    </row>
    <row r="623" spans="1:40" x14ac:dyDescent="0.3">
      <c r="A623" s="29" t="s">
        <v>947</v>
      </c>
      <c r="B623" s="71" t="s">
        <v>901</v>
      </c>
      <c r="C623" s="31" t="s">
        <v>41</v>
      </c>
      <c r="D623" s="32" t="s">
        <v>902</v>
      </c>
      <c r="E623" s="33">
        <v>2.0454545454545454</v>
      </c>
      <c r="F623" s="34">
        <v>2.25</v>
      </c>
      <c r="G623" s="21">
        <f t="shared" si="947"/>
        <v>0</v>
      </c>
      <c r="H623" s="22">
        <f t="shared" si="948"/>
        <v>0</v>
      </c>
      <c r="I623" s="23">
        <f t="shared" si="949"/>
        <v>0</v>
      </c>
      <c r="J623" s="24">
        <f t="shared" si="950"/>
        <v>0</v>
      </c>
      <c r="M623" s="35">
        <v>0</v>
      </c>
      <c r="N623" s="23">
        <v>0</v>
      </c>
      <c r="O623" s="23">
        <f t="shared" ref="O623:P623" si="4325">M623*$F623</f>
        <v>0</v>
      </c>
      <c r="P623" s="23">
        <f t="shared" si="4325"/>
        <v>0</v>
      </c>
      <c r="Q623" s="35">
        <v>0</v>
      </c>
      <c r="R623" s="23"/>
      <c r="S623" s="23">
        <f t="shared" ref="S623:T623" si="4326">Q623*$F623</f>
        <v>0</v>
      </c>
      <c r="T623" s="23">
        <f t="shared" si="4326"/>
        <v>0</v>
      </c>
      <c r="U623" s="35">
        <v>0</v>
      </c>
      <c r="V623" s="23"/>
      <c r="W623" s="23">
        <f t="shared" ref="W623:X623" si="4327">U623*$F623</f>
        <v>0</v>
      </c>
      <c r="X623" s="23">
        <f t="shared" si="4327"/>
        <v>0</v>
      </c>
      <c r="Y623" s="35">
        <v>0</v>
      </c>
      <c r="Z623" s="23"/>
      <c r="AA623" s="23">
        <f t="shared" ref="AA623:AB623" si="4328">Y623*$F623</f>
        <v>0</v>
      </c>
      <c r="AB623" s="23">
        <f t="shared" si="4328"/>
        <v>0</v>
      </c>
      <c r="AC623" s="23">
        <v>0</v>
      </c>
      <c r="AD623" s="23"/>
      <c r="AE623" s="23">
        <f t="shared" ref="AE623:AF623" si="4329">AC623*$F623</f>
        <v>0</v>
      </c>
      <c r="AF623" s="23">
        <f t="shared" si="4329"/>
        <v>0</v>
      </c>
      <c r="AG623" s="23">
        <v>0</v>
      </c>
      <c r="AH623" s="23"/>
      <c r="AI623" s="23">
        <f t="shared" ref="AI623:AJ623" si="4330">AG623*$F623</f>
        <v>0</v>
      </c>
      <c r="AJ623" s="23">
        <f t="shared" si="4330"/>
        <v>0</v>
      </c>
      <c r="AK623" s="23">
        <v>0</v>
      </c>
      <c r="AL623" s="23"/>
      <c r="AM623" s="23">
        <f t="shared" ref="AM623:AN623" si="4331">AK623*$F623</f>
        <v>0</v>
      </c>
      <c r="AN623" s="23">
        <f t="shared" si="4331"/>
        <v>0</v>
      </c>
    </row>
    <row r="624" spans="1:40" x14ac:dyDescent="0.3">
      <c r="A624" s="29" t="s">
        <v>948</v>
      </c>
      <c r="B624" s="71" t="s">
        <v>630</v>
      </c>
      <c r="C624" s="31" t="s">
        <v>156</v>
      </c>
      <c r="D624" s="32" t="s">
        <v>949</v>
      </c>
      <c r="E624" s="33">
        <v>2.6363636363636362</v>
      </c>
      <c r="F624" s="34">
        <v>2.9</v>
      </c>
      <c r="G624" s="21">
        <f t="shared" si="947"/>
        <v>0</v>
      </c>
      <c r="H624" s="22">
        <f t="shared" si="948"/>
        <v>0</v>
      </c>
      <c r="I624" s="23">
        <f t="shared" si="949"/>
        <v>0</v>
      </c>
      <c r="J624" s="24">
        <f t="shared" si="950"/>
        <v>0</v>
      </c>
      <c r="M624" s="35">
        <v>0</v>
      </c>
      <c r="N624" s="23">
        <v>0</v>
      </c>
      <c r="O624" s="23">
        <f t="shared" ref="O624:P624" si="4332">M624*$F624</f>
        <v>0</v>
      </c>
      <c r="P624" s="23">
        <f t="shared" si="4332"/>
        <v>0</v>
      </c>
      <c r="Q624" s="35">
        <v>0</v>
      </c>
      <c r="R624" s="23"/>
      <c r="S624" s="23">
        <f t="shared" ref="S624:T624" si="4333">Q624*$F624</f>
        <v>0</v>
      </c>
      <c r="T624" s="23">
        <f t="shared" si="4333"/>
        <v>0</v>
      </c>
      <c r="U624" s="35">
        <v>0</v>
      </c>
      <c r="V624" s="23"/>
      <c r="W624" s="23">
        <f t="shared" ref="W624:X624" si="4334">U624*$F624</f>
        <v>0</v>
      </c>
      <c r="X624" s="23">
        <f t="shared" si="4334"/>
        <v>0</v>
      </c>
      <c r="Y624" s="35">
        <v>0</v>
      </c>
      <c r="Z624" s="23"/>
      <c r="AA624" s="23">
        <f t="shared" ref="AA624:AB624" si="4335">Y624*$F624</f>
        <v>0</v>
      </c>
      <c r="AB624" s="23">
        <f t="shared" si="4335"/>
        <v>0</v>
      </c>
      <c r="AC624" s="23">
        <v>0</v>
      </c>
      <c r="AD624" s="23"/>
      <c r="AE624" s="23">
        <f t="shared" ref="AE624:AF624" si="4336">AC624*$F624</f>
        <v>0</v>
      </c>
      <c r="AF624" s="23">
        <f t="shared" si="4336"/>
        <v>0</v>
      </c>
      <c r="AG624" s="23">
        <v>0</v>
      </c>
      <c r="AH624" s="23"/>
      <c r="AI624" s="23">
        <f t="shared" ref="AI624:AJ624" si="4337">AG624*$F624</f>
        <v>0</v>
      </c>
      <c r="AJ624" s="23">
        <f t="shared" si="4337"/>
        <v>0</v>
      </c>
      <c r="AK624" s="23">
        <v>0</v>
      </c>
      <c r="AL624" s="23"/>
      <c r="AM624" s="23">
        <f t="shared" ref="AM624:AN624" si="4338">AK624*$F624</f>
        <v>0</v>
      </c>
      <c r="AN624" s="23">
        <f t="shared" si="4338"/>
        <v>0</v>
      </c>
    </row>
    <row r="625" spans="1:67" x14ac:dyDescent="0.3">
      <c r="A625" s="29" t="s">
        <v>950</v>
      </c>
      <c r="B625" s="71" t="s">
        <v>321</v>
      </c>
      <c r="C625" s="31" t="s">
        <v>22</v>
      </c>
      <c r="D625" s="32" t="s">
        <v>899</v>
      </c>
      <c r="E625" s="33">
        <v>2.4545454545454546</v>
      </c>
      <c r="F625" s="34">
        <v>2.7</v>
      </c>
      <c r="G625" s="21">
        <f t="shared" si="947"/>
        <v>0</v>
      </c>
      <c r="H625" s="22">
        <f t="shared" si="948"/>
        <v>0</v>
      </c>
      <c r="I625" s="23">
        <f t="shared" si="949"/>
        <v>0</v>
      </c>
      <c r="J625" s="24">
        <f t="shared" si="950"/>
        <v>0</v>
      </c>
      <c r="M625" s="35">
        <v>0</v>
      </c>
      <c r="N625" s="23">
        <v>0</v>
      </c>
      <c r="O625" s="23">
        <f t="shared" ref="O625:P625" si="4339">M625*$F625</f>
        <v>0</v>
      </c>
      <c r="P625" s="23">
        <f t="shared" si="4339"/>
        <v>0</v>
      </c>
      <c r="Q625" s="35">
        <v>0</v>
      </c>
      <c r="R625" s="23"/>
      <c r="S625" s="23">
        <f t="shared" ref="S625:T625" si="4340">Q625*$F625</f>
        <v>0</v>
      </c>
      <c r="T625" s="23">
        <f t="shared" si="4340"/>
        <v>0</v>
      </c>
      <c r="U625" s="35">
        <v>0</v>
      </c>
      <c r="V625" s="23"/>
      <c r="W625" s="23">
        <f t="shared" ref="W625:X625" si="4341">U625*$F625</f>
        <v>0</v>
      </c>
      <c r="X625" s="23">
        <f t="shared" si="4341"/>
        <v>0</v>
      </c>
      <c r="Y625" s="35">
        <v>0</v>
      </c>
      <c r="Z625" s="23"/>
      <c r="AA625" s="23">
        <f t="shared" ref="AA625:AB625" si="4342">Y625*$F625</f>
        <v>0</v>
      </c>
      <c r="AB625" s="23">
        <f t="shared" si="4342"/>
        <v>0</v>
      </c>
      <c r="AC625" s="23">
        <v>0</v>
      </c>
      <c r="AD625" s="23"/>
      <c r="AE625" s="23">
        <f t="shared" ref="AE625:AF625" si="4343">AC625*$F625</f>
        <v>0</v>
      </c>
      <c r="AF625" s="23">
        <f t="shared" si="4343"/>
        <v>0</v>
      </c>
      <c r="AG625" s="23">
        <v>0</v>
      </c>
      <c r="AH625" s="23"/>
      <c r="AI625" s="23">
        <f t="shared" ref="AI625:AJ625" si="4344">AG625*$F625</f>
        <v>0</v>
      </c>
      <c r="AJ625" s="23">
        <f t="shared" si="4344"/>
        <v>0</v>
      </c>
      <c r="AK625" s="23">
        <v>0</v>
      </c>
      <c r="AL625" s="23"/>
      <c r="AM625" s="23">
        <f t="shared" ref="AM625:AN625" si="4345">AK625*$F625</f>
        <v>0</v>
      </c>
      <c r="AN625" s="23">
        <f t="shared" si="4345"/>
        <v>0</v>
      </c>
    </row>
    <row r="626" spans="1:67" x14ac:dyDescent="0.3">
      <c r="A626" s="29" t="s">
        <v>951</v>
      </c>
      <c r="B626" s="71" t="s">
        <v>901</v>
      </c>
      <c r="C626" s="31" t="s">
        <v>41</v>
      </c>
      <c r="D626" s="32" t="s">
        <v>902</v>
      </c>
      <c r="E626" s="33">
        <v>1.7727272727272725</v>
      </c>
      <c r="F626" s="34">
        <v>1.95</v>
      </c>
      <c r="G626" s="21">
        <f t="shared" si="947"/>
        <v>0</v>
      </c>
      <c r="H626" s="22">
        <f t="shared" si="948"/>
        <v>0</v>
      </c>
      <c r="I626" s="23">
        <f t="shared" si="949"/>
        <v>0</v>
      </c>
      <c r="J626" s="24">
        <f t="shared" si="950"/>
        <v>0</v>
      </c>
      <c r="M626" s="35">
        <v>0</v>
      </c>
      <c r="N626" s="23">
        <v>0</v>
      </c>
      <c r="O626" s="23">
        <f t="shared" ref="O626:P626" si="4346">M626*$F626</f>
        <v>0</v>
      </c>
      <c r="P626" s="23">
        <f t="shared" si="4346"/>
        <v>0</v>
      </c>
      <c r="Q626" s="35">
        <v>0</v>
      </c>
      <c r="R626" s="23"/>
      <c r="S626" s="23">
        <f t="shared" ref="S626:T626" si="4347">Q626*$F626</f>
        <v>0</v>
      </c>
      <c r="T626" s="23">
        <f t="shared" si="4347"/>
        <v>0</v>
      </c>
      <c r="U626" s="35">
        <v>0</v>
      </c>
      <c r="V626" s="23"/>
      <c r="W626" s="23">
        <f t="shared" ref="W626:X626" si="4348">U626*$F626</f>
        <v>0</v>
      </c>
      <c r="X626" s="23">
        <f t="shared" si="4348"/>
        <v>0</v>
      </c>
      <c r="Y626" s="35">
        <v>0</v>
      </c>
      <c r="Z626" s="23"/>
      <c r="AA626" s="23">
        <f t="shared" ref="AA626:AB626" si="4349">Y626*$F626</f>
        <v>0</v>
      </c>
      <c r="AB626" s="23">
        <f t="shared" si="4349"/>
        <v>0</v>
      </c>
      <c r="AC626" s="23">
        <v>0</v>
      </c>
      <c r="AD626" s="23"/>
      <c r="AE626" s="23">
        <f t="shared" ref="AE626:AF626" si="4350">AC626*$F626</f>
        <v>0</v>
      </c>
      <c r="AF626" s="23">
        <f t="shared" si="4350"/>
        <v>0</v>
      </c>
      <c r="AG626" s="23">
        <v>0</v>
      </c>
      <c r="AH626" s="23"/>
      <c r="AI626" s="23">
        <f t="shared" ref="AI626:AJ626" si="4351">AG626*$F626</f>
        <v>0</v>
      </c>
      <c r="AJ626" s="23">
        <f t="shared" si="4351"/>
        <v>0</v>
      </c>
      <c r="AK626" s="23">
        <v>0</v>
      </c>
      <c r="AL626" s="23"/>
      <c r="AM626" s="23">
        <f t="shared" ref="AM626:AN626" si="4352">AK626*$F626</f>
        <v>0</v>
      </c>
      <c r="AN626" s="23">
        <f t="shared" si="4352"/>
        <v>0</v>
      </c>
    </row>
    <row r="627" spans="1:67" x14ac:dyDescent="0.3">
      <c r="A627" s="29" t="s">
        <v>948</v>
      </c>
      <c r="B627" s="96"/>
      <c r="C627" s="31" t="s">
        <v>156</v>
      </c>
      <c r="D627" s="32" t="s">
        <v>899</v>
      </c>
      <c r="E627" s="33">
        <v>1.9545454545454544</v>
      </c>
      <c r="F627" s="34">
        <v>2.15</v>
      </c>
      <c r="G627" s="21">
        <f t="shared" si="947"/>
        <v>0</v>
      </c>
      <c r="H627" s="22">
        <f t="shared" si="948"/>
        <v>0</v>
      </c>
      <c r="I627" s="23">
        <f t="shared" si="949"/>
        <v>0</v>
      </c>
      <c r="J627" s="24">
        <f t="shared" si="950"/>
        <v>0</v>
      </c>
      <c r="M627" s="35">
        <v>0</v>
      </c>
      <c r="N627" s="23">
        <v>0</v>
      </c>
      <c r="O627" s="23">
        <f t="shared" ref="O627:P627" si="4353">M627*$F627</f>
        <v>0</v>
      </c>
      <c r="P627" s="23">
        <f t="shared" si="4353"/>
        <v>0</v>
      </c>
      <c r="Q627" s="35">
        <v>0</v>
      </c>
      <c r="R627" s="23"/>
      <c r="S627" s="23">
        <f t="shared" ref="S627:T627" si="4354">Q627*$F627</f>
        <v>0</v>
      </c>
      <c r="T627" s="23">
        <f t="shared" si="4354"/>
        <v>0</v>
      </c>
      <c r="U627" s="35">
        <v>0</v>
      </c>
      <c r="V627" s="23"/>
      <c r="W627" s="23">
        <f t="shared" ref="W627:X627" si="4355">U627*$F627</f>
        <v>0</v>
      </c>
      <c r="X627" s="23">
        <f t="shared" si="4355"/>
        <v>0</v>
      </c>
      <c r="Y627" s="35">
        <v>0</v>
      </c>
      <c r="Z627" s="23"/>
      <c r="AA627" s="23">
        <f t="shared" ref="AA627:AB627" si="4356">Y627*$F627</f>
        <v>0</v>
      </c>
      <c r="AB627" s="23">
        <f t="shared" si="4356"/>
        <v>0</v>
      </c>
      <c r="AC627" s="23">
        <v>0</v>
      </c>
      <c r="AD627" s="23"/>
      <c r="AE627" s="23">
        <f t="shared" ref="AE627:AF627" si="4357">AC627*$F627</f>
        <v>0</v>
      </c>
      <c r="AF627" s="23">
        <f t="shared" si="4357"/>
        <v>0</v>
      </c>
      <c r="AG627" s="23">
        <v>0</v>
      </c>
      <c r="AH627" s="23"/>
      <c r="AI627" s="23">
        <f t="shared" ref="AI627:AJ627" si="4358">AG627*$F627</f>
        <v>0</v>
      </c>
      <c r="AJ627" s="23">
        <f t="shared" si="4358"/>
        <v>0</v>
      </c>
      <c r="AK627" s="23">
        <v>0</v>
      </c>
      <c r="AL627" s="23"/>
      <c r="AM627" s="23">
        <f t="shared" ref="AM627:AN627" si="4359">AK627*$F627</f>
        <v>0</v>
      </c>
      <c r="AN627" s="23">
        <f t="shared" si="4359"/>
        <v>0</v>
      </c>
    </row>
    <row r="628" spans="1:67" ht="16.5" x14ac:dyDescent="0.35">
      <c r="A628" s="95" t="s">
        <v>952</v>
      </c>
      <c r="B628" s="96" t="s">
        <v>898</v>
      </c>
      <c r="C628" s="31" t="s">
        <v>47</v>
      </c>
      <c r="D628" s="32" t="s">
        <v>882</v>
      </c>
      <c r="E628" s="33">
        <v>2.5</v>
      </c>
      <c r="F628" s="34">
        <v>2.75</v>
      </c>
      <c r="G628" s="21">
        <f t="shared" si="947"/>
        <v>0</v>
      </c>
      <c r="H628" s="22">
        <f t="shared" si="948"/>
        <v>0</v>
      </c>
      <c r="I628" s="23">
        <f t="shared" si="949"/>
        <v>0</v>
      </c>
      <c r="J628" s="24">
        <f t="shared" si="950"/>
        <v>0</v>
      </c>
      <c r="M628" s="35">
        <v>0</v>
      </c>
      <c r="N628" s="23">
        <v>0</v>
      </c>
      <c r="O628" s="23">
        <f t="shared" ref="O628:P628" si="4360">M628*$F628</f>
        <v>0</v>
      </c>
      <c r="P628" s="23">
        <f t="shared" si="4360"/>
        <v>0</v>
      </c>
      <c r="Q628" s="35">
        <v>0</v>
      </c>
      <c r="R628" s="23"/>
      <c r="S628" s="23">
        <f t="shared" ref="S628:T628" si="4361">Q628*$F628</f>
        <v>0</v>
      </c>
      <c r="T628" s="23">
        <f t="shared" si="4361"/>
        <v>0</v>
      </c>
      <c r="U628" s="35">
        <v>0</v>
      </c>
      <c r="V628" s="23"/>
      <c r="W628" s="23">
        <f t="shared" ref="W628:X628" si="4362">U628*$F628</f>
        <v>0</v>
      </c>
      <c r="X628" s="23">
        <f t="shared" si="4362"/>
        <v>0</v>
      </c>
      <c r="Y628" s="35">
        <v>0</v>
      </c>
      <c r="Z628" s="23"/>
      <c r="AA628" s="23">
        <f t="shared" ref="AA628:AB628" si="4363">Y628*$F628</f>
        <v>0</v>
      </c>
      <c r="AB628" s="23">
        <f t="shared" si="4363"/>
        <v>0</v>
      </c>
      <c r="AC628" s="23">
        <v>0</v>
      </c>
      <c r="AD628" s="23"/>
      <c r="AE628" s="23">
        <f t="shared" ref="AE628:AF628" si="4364">AC628*$F628</f>
        <v>0</v>
      </c>
      <c r="AF628" s="23">
        <f t="shared" si="4364"/>
        <v>0</v>
      </c>
      <c r="AG628" s="23">
        <v>0</v>
      </c>
      <c r="AH628" s="23"/>
      <c r="AI628" s="23">
        <f t="shared" ref="AI628:AJ628" si="4365">AG628*$F628</f>
        <v>0</v>
      </c>
      <c r="AJ628" s="23">
        <f t="shared" si="4365"/>
        <v>0</v>
      </c>
      <c r="AK628" s="23">
        <v>0</v>
      </c>
      <c r="AL628" s="23"/>
      <c r="AM628" s="23">
        <f t="shared" ref="AM628:AN628" si="4366">AK628*$F628</f>
        <v>0</v>
      </c>
      <c r="AN628" s="23">
        <f t="shared" si="4366"/>
        <v>0</v>
      </c>
    </row>
    <row r="629" spans="1:67" x14ac:dyDescent="0.3">
      <c r="A629" s="29" t="s">
        <v>953</v>
      </c>
      <c r="B629" s="96" t="s">
        <v>630</v>
      </c>
      <c r="C629" s="31" t="s">
        <v>907</v>
      </c>
      <c r="D629" s="32" t="s">
        <v>954</v>
      </c>
      <c r="E629" s="33">
        <v>1.5363636363636362</v>
      </c>
      <c r="F629" s="34">
        <v>1.69</v>
      </c>
      <c r="G629" s="21">
        <f t="shared" si="947"/>
        <v>0</v>
      </c>
      <c r="H629" s="22">
        <f t="shared" si="948"/>
        <v>0</v>
      </c>
      <c r="I629" s="23">
        <f t="shared" si="949"/>
        <v>0</v>
      </c>
      <c r="J629" s="24">
        <f t="shared" si="950"/>
        <v>0</v>
      </c>
      <c r="M629" s="35">
        <v>0</v>
      </c>
      <c r="N629" s="23">
        <v>0</v>
      </c>
      <c r="O629" s="23">
        <f t="shared" ref="O629:P629" si="4367">M629*$F629</f>
        <v>0</v>
      </c>
      <c r="P629" s="23">
        <f t="shared" si="4367"/>
        <v>0</v>
      </c>
      <c r="Q629" s="35">
        <v>0</v>
      </c>
      <c r="R629" s="23"/>
      <c r="S629" s="23">
        <f t="shared" ref="S629:T629" si="4368">Q629*$F629</f>
        <v>0</v>
      </c>
      <c r="T629" s="23">
        <f t="shared" si="4368"/>
        <v>0</v>
      </c>
      <c r="U629" s="35">
        <v>0</v>
      </c>
      <c r="V629" s="23"/>
      <c r="W629" s="23">
        <f t="shared" ref="W629:X629" si="4369">U629*$F629</f>
        <v>0</v>
      </c>
      <c r="X629" s="23">
        <f t="shared" si="4369"/>
        <v>0</v>
      </c>
      <c r="Y629" s="35">
        <v>0</v>
      </c>
      <c r="Z629" s="23"/>
      <c r="AA629" s="23">
        <f t="shared" ref="AA629:AB629" si="4370">Y629*$F629</f>
        <v>0</v>
      </c>
      <c r="AB629" s="23">
        <f t="shared" si="4370"/>
        <v>0</v>
      </c>
      <c r="AC629" s="23">
        <v>0</v>
      </c>
      <c r="AD629" s="23"/>
      <c r="AE629" s="23">
        <f t="shared" ref="AE629:AF629" si="4371">AC629*$F629</f>
        <v>0</v>
      </c>
      <c r="AF629" s="23">
        <f t="shared" si="4371"/>
        <v>0</v>
      </c>
      <c r="AG629" s="23">
        <v>0</v>
      </c>
      <c r="AH629" s="23"/>
      <c r="AI629" s="23">
        <f t="shared" ref="AI629:AJ629" si="4372">AG629*$F629</f>
        <v>0</v>
      </c>
      <c r="AJ629" s="23">
        <f t="shared" si="4372"/>
        <v>0</v>
      </c>
      <c r="AK629" s="23">
        <v>0</v>
      </c>
      <c r="AL629" s="23"/>
      <c r="AM629" s="23">
        <f t="shared" ref="AM629:AN629" si="4373">AK629*$F629</f>
        <v>0</v>
      </c>
      <c r="AN629" s="23">
        <f t="shared" si="4373"/>
        <v>0</v>
      </c>
    </row>
    <row r="630" spans="1:67" x14ac:dyDescent="0.3">
      <c r="A630" s="29" t="s">
        <v>950</v>
      </c>
      <c r="B630" s="96" t="s">
        <v>630</v>
      </c>
      <c r="C630" s="31" t="s">
        <v>907</v>
      </c>
      <c r="D630" s="32" t="s">
        <v>899</v>
      </c>
      <c r="E630" s="33">
        <v>2.3636363636363633</v>
      </c>
      <c r="F630" s="34">
        <v>2.6</v>
      </c>
      <c r="G630" s="21">
        <f t="shared" si="947"/>
        <v>0</v>
      </c>
      <c r="H630" s="22">
        <f t="shared" si="948"/>
        <v>0</v>
      </c>
      <c r="I630" s="23">
        <f t="shared" si="949"/>
        <v>0</v>
      </c>
      <c r="J630" s="24">
        <f t="shared" si="950"/>
        <v>0</v>
      </c>
      <c r="M630" s="35">
        <v>0</v>
      </c>
      <c r="N630" s="23">
        <v>0</v>
      </c>
      <c r="O630" s="23">
        <f t="shared" ref="O630:P630" si="4374">M630*$F630</f>
        <v>0</v>
      </c>
      <c r="P630" s="23">
        <f t="shared" si="4374"/>
        <v>0</v>
      </c>
      <c r="Q630" s="35">
        <v>0</v>
      </c>
      <c r="R630" s="23"/>
      <c r="S630" s="23">
        <f t="shared" ref="S630:T630" si="4375">Q630*$F630</f>
        <v>0</v>
      </c>
      <c r="T630" s="23">
        <f t="shared" si="4375"/>
        <v>0</v>
      </c>
      <c r="U630" s="35">
        <v>0</v>
      </c>
      <c r="V630" s="23"/>
      <c r="W630" s="23">
        <f t="shared" ref="W630:X630" si="4376">U630*$F630</f>
        <v>0</v>
      </c>
      <c r="X630" s="23">
        <f t="shared" si="4376"/>
        <v>0</v>
      </c>
      <c r="Y630" s="35">
        <v>0</v>
      </c>
      <c r="Z630" s="23"/>
      <c r="AA630" s="23">
        <f t="shared" ref="AA630:AB630" si="4377">Y630*$F630</f>
        <v>0</v>
      </c>
      <c r="AB630" s="23">
        <f t="shared" si="4377"/>
        <v>0</v>
      </c>
      <c r="AC630" s="23">
        <v>0</v>
      </c>
      <c r="AD630" s="23"/>
      <c r="AE630" s="23">
        <f t="shared" ref="AE630:AF630" si="4378">AC630*$F630</f>
        <v>0</v>
      </c>
      <c r="AF630" s="23">
        <f t="shared" si="4378"/>
        <v>0</v>
      </c>
      <c r="AG630" s="23">
        <v>0</v>
      </c>
      <c r="AH630" s="23"/>
      <c r="AI630" s="23">
        <f t="shared" ref="AI630:AJ630" si="4379">AG630*$F630</f>
        <v>0</v>
      </c>
      <c r="AJ630" s="23">
        <f t="shared" si="4379"/>
        <v>0</v>
      </c>
      <c r="AK630" s="23">
        <v>0</v>
      </c>
      <c r="AL630" s="23"/>
      <c r="AM630" s="23">
        <f t="shared" ref="AM630:AN630" si="4380">AK630*$F630</f>
        <v>0</v>
      </c>
      <c r="AN630" s="23">
        <f t="shared" si="4380"/>
        <v>0</v>
      </c>
    </row>
    <row r="631" spans="1:67" x14ac:dyDescent="0.3">
      <c r="A631" s="29" t="s">
        <v>950</v>
      </c>
      <c r="B631" s="71" t="s">
        <v>898</v>
      </c>
      <c r="C631" s="31" t="s">
        <v>47</v>
      </c>
      <c r="D631" s="32" t="s">
        <v>899</v>
      </c>
      <c r="E631" s="33">
        <v>2.5</v>
      </c>
      <c r="F631" s="34">
        <v>2.75</v>
      </c>
      <c r="G631" s="21">
        <f t="shared" si="947"/>
        <v>0</v>
      </c>
      <c r="H631" s="22">
        <f t="shared" si="948"/>
        <v>0</v>
      </c>
      <c r="I631" s="23">
        <f t="shared" si="949"/>
        <v>0</v>
      </c>
      <c r="J631" s="24">
        <f t="shared" si="950"/>
        <v>0</v>
      </c>
      <c r="M631" s="35">
        <v>0</v>
      </c>
      <c r="N631" s="23">
        <v>0</v>
      </c>
      <c r="O631" s="23">
        <f t="shared" ref="O631:P631" si="4381">M631*$F631</f>
        <v>0</v>
      </c>
      <c r="P631" s="23">
        <f t="shared" si="4381"/>
        <v>0</v>
      </c>
      <c r="Q631" s="35">
        <v>0</v>
      </c>
      <c r="R631" s="23"/>
      <c r="S631" s="23">
        <f t="shared" ref="S631:T631" si="4382">Q631*$F631</f>
        <v>0</v>
      </c>
      <c r="T631" s="23">
        <f t="shared" si="4382"/>
        <v>0</v>
      </c>
      <c r="U631" s="35">
        <v>0</v>
      </c>
      <c r="V631" s="23"/>
      <c r="W631" s="23">
        <f t="shared" ref="W631:X631" si="4383">U631*$F631</f>
        <v>0</v>
      </c>
      <c r="X631" s="23">
        <f t="shared" si="4383"/>
        <v>0</v>
      </c>
      <c r="Y631" s="35">
        <v>0</v>
      </c>
      <c r="Z631" s="23"/>
      <c r="AA631" s="23">
        <f t="shared" ref="AA631:AB631" si="4384">Y631*$F631</f>
        <v>0</v>
      </c>
      <c r="AB631" s="23">
        <f t="shared" si="4384"/>
        <v>0</v>
      </c>
      <c r="AC631" s="23">
        <v>0</v>
      </c>
      <c r="AD631" s="23"/>
      <c r="AE631" s="23">
        <f t="shared" ref="AE631:AF631" si="4385">AC631*$F631</f>
        <v>0</v>
      </c>
      <c r="AF631" s="23">
        <f t="shared" si="4385"/>
        <v>0</v>
      </c>
      <c r="AG631" s="23">
        <v>0</v>
      </c>
      <c r="AH631" s="23"/>
      <c r="AI631" s="23">
        <f t="shared" ref="AI631:AJ631" si="4386">AG631*$F631</f>
        <v>0</v>
      </c>
      <c r="AJ631" s="23">
        <f t="shared" si="4386"/>
        <v>0</v>
      </c>
      <c r="AK631" s="23">
        <v>0</v>
      </c>
      <c r="AL631" s="23"/>
      <c r="AM631" s="23">
        <f t="shared" ref="AM631:AN631" si="4387">AK631*$F631</f>
        <v>0</v>
      </c>
      <c r="AN631" s="23">
        <f t="shared" si="4387"/>
        <v>0</v>
      </c>
    </row>
    <row r="632" spans="1:67" x14ac:dyDescent="0.3">
      <c r="A632" s="29" t="s">
        <v>955</v>
      </c>
      <c r="B632" s="96" t="s">
        <v>630</v>
      </c>
      <c r="C632" s="31" t="s">
        <v>907</v>
      </c>
      <c r="D632" s="32" t="s">
        <v>644</v>
      </c>
      <c r="E632" s="33">
        <v>1.918181818181818</v>
      </c>
      <c r="F632" s="34">
        <v>2.11</v>
      </c>
      <c r="G632" s="21">
        <f t="shared" si="947"/>
        <v>0</v>
      </c>
      <c r="H632" s="22">
        <f t="shared" si="948"/>
        <v>0</v>
      </c>
      <c r="I632" s="23">
        <f t="shared" si="949"/>
        <v>0</v>
      </c>
      <c r="J632" s="24">
        <f t="shared" si="950"/>
        <v>0</v>
      </c>
      <c r="M632" s="35">
        <v>0</v>
      </c>
      <c r="N632" s="23">
        <v>0</v>
      </c>
      <c r="O632" s="23">
        <f t="shared" ref="O632:P632" si="4388">M632*$F632</f>
        <v>0</v>
      </c>
      <c r="P632" s="23">
        <f t="shared" si="4388"/>
        <v>0</v>
      </c>
      <c r="Q632" s="35">
        <v>0</v>
      </c>
      <c r="R632" s="23"/>
      <c r="S632" s="23">
        <f t="shared" ref="S632:T632" si="4389">Q632*$F632</f>
        <v>0</v>
      </c>
      <c r="T632" s="23">
        <f t="shared" si="4389"/>
        <v>0</v>
      </c>
      <c r="U632" s="35">
        <v>0</v>
      </c>
      <c r="V632" s="23"/>
      <c r="W632" s="23">
        <f t="shared" ref="W632:X632" si="4390">U632*$F632</f>
        <v>0</v>
      </c>
      <c r="X632" s="23">
        <f t="shared" si="4390"/>
        <v>0</v>
      </c>
      <c r="Y632" s="35">
        <v>0</v>
      </c>
      <c r="Z632" s="23"/>
      <c r="AA632" s="23">
        <f t="shared" ref="AA632:AB632" si="4391">Y632*$F632</f>
        <v>0</v>
      </c>
      <c r="AB632" s="23">
        <f t="shared" si="4391"/>
        <v>0</v>
      </c>
      <c r="AC632" s="23">
        <v>0</v>
      </c>
      <c r="AD632" s="23"/>
      <c r="AE632" s="23">
        <f t="shared" ref="AE632:AF632" si="4392">AC632*$F632</f>
        <v>0</v>
      </c>
      <c r="AF632" s="23">
        <f t="shared" si="4392"/>
        <v>0</v>
      </c>
      <c r="AG632" s="23">
        <v>0</v>
      </c>
      <c r="AH632" s="23"/>
      <c r="AI632" s="23">
        <f t="shared" ref="AI632:AJ632" si="4393">AG632*$F632</f>
        <v>0</v>
      </c>
      <c r="AJ632" s="23">
        <f t="shared" si="4393"/>
        <v>0</v>
      </c>
      <c r="AK632" s="23">
        <v>0</v>
      </c>
      <c r="AL632" s="23"/>
      <c r="AM632" s="23">
        <f t="shared" ref="AM632:AN632" si="4394">AK632*$F632</f>
        <v>0</v>
      </c>
      <c r="AN632" s="23">
        <f t="shared" si="4394"/>
        <v>0</v>
      </c>
    </row>
    <row r="633" spans="1:67" x14ac:dyDescent="0.3">
      <c r="A633" s="29" t="s">
        <v>955</v>
      </c>
      <c r="B633" s="96" t="s">
        <v>630</v>
      </c>
      <c r="C633" s="31" t="s">
        <v>907</v>
      </c>
      <c r="D633" s="32" t="s">
        <v>899</v>
      </c>
      <c r="E633" s="33">
        <v>2.9272727272727272</v>
      </c>
      <c r="F633" s="34">
        <v>3.22</v>
      </c>
      <c r="G633" s="21">
        <f t="shared" si="947"/>
        <v>0</v>
      </c>
      <c r="H633" s="22">
        <f t="shared" si="948"/>
        <v>0</v>
      </c>
      <c r="I633" s="23">
        <f t="shared" si="949"/>
        <v>0</v>
      </c>
      <c r="J633" s="24">
        <f t="shared" si="950"/>
        <v>0</v>
      </c>
      <c r="M633" s="35">
        <v>0</v>
      </c>
      <c r="N633" s="23">
        <v>0</v>
      </c>
      <c r="O633" s="23">
        <f t="shared" ref="O633:P633" si="4395">M633*$F633</f>
        <v>0</v>
      </c>
      <c r="P633" s="23">
        <f t="shared" si="4395"/>
        <v>0</v>
      </c>
      <c r="Q633" s="35">
        <v>0</v>
      </c>
      <c r="R633" s="23"/>
      <c r="S633" s="23">
        <f t="shared" ref="S633:T633" si="4396">Q633*$F633</f>
        <v>0</v>
      </c>
      <c r="T633" s="23">
        <f t="shared" si="4396"/>
        <v>0</v>
      </c>
      <c r="U633" s="35">
        <v>0</v>
      </c>
      <c r="V633" s="23"/>
      <c r="W633" s="23">
        <f t="shared" ref="W633:X633" si="4397">U633*$F633</f>
        <v>0</v>
      </c>
      <c r="X633" s="23">
        <f t="shared" si="4397"/>
        <v>0</v>
      </c>
      <c r="Y633" s="35">
        <v>0</v>
      </c>
      <c r="Z633" s="23"/>
      <c r="AA633" s="23">
        <f t="shared" ref="AA633:AB633" si="4398">Y633*$F633</f>
        <v>0</v>
      </c>
      <c r="AB633" s="23">
        <f t="shared" si="4398"/>
        <v>0</v>
      </c>
      <c r="AC633" s="23">
        <v>0</v>
      </c>
      <c r="AD633" s="23"/>
      <c r="AE633" s="23">
        <f t="shared" ref="AE633:AF633" si="4399">AC633*$F633</f>
        <v>0</v>
      </c>
      <c r="AF633" s="23">
        <f t="shared" si="4399"/>
        <v>0</v>
      </c>
      <c r="AG633" s="23">
        <v>0</v>
      </c>
      <c r="AH633" s="23"/>
      <c r="AI633" s="23">
        <f t="shared" ref="AI633:AJ633" si="4400">AG633*$F633</f>
        <v>0</v>
      </c>
      <c r="AJ633" s="23">
        <f t="shared" si="4400"/>
        <v>0</v>
      </c>
      <c r="AK633" s="23">
        <v>0</v>
      </c>
      <c r="AL633" s="23"/>
      <c r="AM633" s="23">
        <f t="shared" ref="AM633:AN633" si="4401">AK633*$F633</f>
        <v>0</v>
      </c>
      <c r="AN633" s="23">
        <f t="shared" si="4401"/>
        <v>0</v>
      </c>
    </row>
    <row r="634" spans="1:67" x14ac:dyDescent="0.3">
      <c r="A634" s="29" t="s">
        <v>955</v>
      </c>
      <c r="B634" s="71" t="s">
        <v>321</v>
      </c>
      <c r="C634" s="31" t="s">
        <v>22</v>
      </c>
      <c r="D634" s="32" t="s">
        <v>899</v>
      </c>
      <c r="E634" s="33">
        <v>2.4090909090909087</v>
      </c>
      <c r="F634" s="34">
        <v>2.65</v>
      </c>
      <c r="G634" s="21">
        <f t="shared" si="947"/>
        <v>0</v>
      </c>
      <c r="H634" s="22">
        <f t="shared" si="948"/>
        <v>0</v>
      </c>
      <c r="I634" s="23">
        <f t="shared" si="949"/>
        <v>0</v>
      </c>
      <c r="J634" s="24">
        <f t="shared" si="950"/>
        <v>0</v>
      </c>
      <c r="M634" s="35">
        <v>0</v>
      </c>
      <c r="N634" s="23">
        <v>0</v>
      </c>
      <c r="O634" s="23">
        <f t="shared" ref="O634:P634" si="4402">M634*$F634</f>
        <v>0</v>
      </c>
      <c r="P634" s="23">
        <f t="shared" si="4402"/>
        <v>0</v>
      </c>
      <c r="Q634" s="35">
        <v>0</v>
      </c>
      <c r="R634" s="23"/>
      <c r="S634" s="23">
        <f t="shared" ref="S634:T634" si="4403">Q634*$F634</f>
        <v>0</v>
      </c>
      <c r="T634" s="23">
        <f t="shared" si="4403"/>
        <v>0</v>
      </c>
      <c r="U634" s="35">
        <v>0</v>
      </c>
      <c r="V634" s="23"/>
      <c r="W634" s="23">
        <f t="shared" ref="W634:X634" si="4404">U634*$F634</f>
        <v>0</v>
      </c>
      <c r="X634" s="23">
        <f t="shared" si="4404"/>
        <v>0</v>
      </c>
      <c r="Y634" s="35">
        <v>0</v>
      </c>
      <c r="Z634" s="23"/>
      <c r="AA634" s="23">
        <f t="shared" ref="AA634:AB634" si="4405">Y634*$F634</f>
        <v>0</v>
      </c>
      <c r="AB634" s="23">
        <f t="shared" si="4405"/>
        <v>0</v>
      </c>
      <c r="AC634" s="23">
        <v>0</v>
      </c>
      <c r="AD634" s="23"/>
      <c r="AE634" s="23">
        <f t="shared" ref="AE634:AF634" si="4406">AC634*$F634</f>
        <v>0</v>
      </c>
      <c r="AF634" s="23">
        <f t="shared" si="4406"/>
        <v>0</v>
      </c>
      <c r="AG634" s="23">
        <v>0</v>
      </c>
      <c r="AH634" s="23"/>
      <c r="AI634" s="23">
        <f t="shared" ref="AI634:AJ634" si="4407">AG634*$F634</f>
        <v>0</v>
      </c>
      <c r="AJ634" s="23">
        <f t="shared" si="4407"/>
        <v>0</v>
      </c>
      <c r="AK634" s="23">
        <v>0</v>
      </c>
      <c r="AL634" s="23"/>
      <c r="AM634" s="23">
        <f t="shared" ref="AM634:AN634" si="4408">AK634*$F634</f>
        <v>0</v>
      </c>
      <c r="AN634" s="23">
        <f t="shared" si="4408"/>
        <v>0</v>
      </c>
    </row>
    <row r="635" spans="1:67" x14ac:dyDescent="0.3">
      <c r="A635" s="29" t="s">
        <v>956</v>
      </c>
      <c r="B635" s="71" t="s">
        <v>901</v>
      </c>
      <c r="C635" s="31" t="s">
        <v>41</v>
      </c>
      <c r="D635" s="32" t="s">
        <v>902</v>
      </c>
      <c r="E635" s="33">
        <v>1.7727272727272725</v>
      </c>
      <c r="F635" s="34">
        <v>1.95</v>
      </c>
      <c r="G635" s="21">
        <f t="shared" si="947"/>
        <v>0</v>
      </c>
      <c r="H635" s="22">
        <f t="shared" si="948"/>
        <v>0</v>
      </c>
      <c r="I635" s="23">
        <f t="shared" si="949"/>
        <v>0</v>
      </c>
      <c r="J635" s="24">
        <f t="shared" si="950"/>
        <v>0</v>
      </c>
      <c r="M635" s="35">
        <v>0</v>
      </c>
      <c r="N635" s="23">
        <v>0</v>
      </c>
      <c r="O635" s="23">
        <f t="shared" ref="O635:P635" si="4409">M635*$F635</f>
        <v>0</v>
      </c>
      <c r="P635" s="23">
        <f t="shared" si="4409"/>
        <v>0</v>
      </c>
      <c r="Q635" s="35">
        <v>0</v>
      </c>
      <c r="R635" s="23"/>
      <c r="S635" s="23">
        <f t="shared" ref="S635:T635" si="4410">Q635*$F635</f>
        <v>0</v>
      </c>
      <c r="T635" s="23">
        <f t="shared" si="4410"/>
        <v>0</v>
      </c>
      <c r="U635" s="35">
        <v>0</v>
      </c>
      <c r="V635" s="23"/>
      <c r="W635" s="23">
        <f t="shared" ref="W635:X635" si="4411">U635*$F635</f>
        <v>0</v>
      </c>
      <c r="X635" s="23">
        <f t="shared" si="4411"/>
        <v>0</v>
      </c>
      <c r="Y635" s="35">
        <v>0</v>
      </c>
      <c r="Z635" s="23"/>
      <c r="AA635" s="23">
        <f t="shared" ref="AA635:AB635" si="4412">Y635*$F635</f>
        <v>0</v>
      </c>
      <c r="AB635" s="23">
        <f t="shared" si="4412"/>
        <v>0</v>
      </c>
      <c r="AC635" s="23">
        <v>0</v>
      </c>
      <c r="AD635" s="23"/>
      <c r="AE635" s="23">
        <f t="shared" ref="AE635:AF635" si="4413">AC635*$F635</f>
        <v>0</v>
      </c>
      <c r="AF635" s="23">
        <f t="shared" si="4413"/>
        <v>0</v>
      </c>
      <c r="AG635" s="23">
        <v>0</v>
      </c>
      <c r="AH635" s="23"/>
      <c r="AI635" s="23">
        <f t="shared" ref="AI635:AJ635" si="4414">AG635*$F635</f>
        <v>0</v>
      </c>
      <c r="AJ635" s="23">
        <f t="shared" si="4414"/>
        <v>0</v>
      </c>
      <c r="AK635" s="23">
        <v>0</v>
      </c>
      <c r="AL635" s="23"/>
      <c r="AM635" s="23">
        <f t="shared" ref="AM635:AN635" si="4415">AK635*$F635</f>
        <v>0</v>
      </c>
      <c r="AN635" s="23">
        <f t="shared" si="4415"/>
        <v>0</v>
      </c>
    </row>
    <row r="636" spans="1:67" x14ac:dyDescent="0.2">
      <c r="A636" s="18" t="s">
        <v>957</v>
      </c>
      <c r="B636" s="18"/>
      <c r="C636" s="83"/>
      <c r="D636" s="18"/>
      <c r="E636" s="18"/>
      <c r="F636" s="84"/>
      <c r="G636" s="21">
        <f t="shared" si="947"/>
        <v>0</v>
      </c>
      <c r="H636" s="22">
        <f t="shared" si="948"/>
        <v>0</v>
      </c>
      <c r="I636" s="23">
        <f t="shared" si="949"/>
        <v>0</v>
      </c>
      <c r="J636" s="24">
        <f t="shared" si="950"/>
        <v>0</v>
      </c>
      <c r="M636" s="35">
        <v>0</v>
      </c>
      <c r="N636" s="23">
        <v>0</v>
      </c>
      <c r="O636" s="23">
        <f t="shared" ref="O636:P636" si="4416">M636*$F636</f>
        <v>0</v>
      </c>
      <c r="P636" s="23">
        <f t="shared" si="4416"/>
        <v>0</v>
      </c>
      <c r="Q636" s="35">
        <v>0</v>
      </c>
      <c r="R636" s="23"/>
      <c r="S636" s="23">
        <f t="shared" ref="S636:T636" si="4417">Q636*$F636</f>
        <v>0</v>
      </c>
      <c r="T636" s="23">
        <f t="shared" si="4417"/>
        <v>0</v>
      </c>
      <c r="U636" s="35">
        <v>0</v>
      </c>
      <c r="V636" s="23"/>
      <c r="W636" s="23">
        <f t="shared" ref="W636:X636" si="4418">U636*$F636</f>
        <v>0</v>
      </c>
      <c r="X636" s="23">
        <f t="shared" si="4418"/>
        <v>0</v>
      </c>
      <c r="Y636" s="35">
        <v>0</v>
      </c>
      <c r="Z636" s="23"/>
      <c r="AA636" s="23">
        <f t="shared" ref="AA636:AB636" si="4419">Y636*$F636</f>
        <v>0</v>
      </c>
      <c r="AB636" s="23">
        <f t="shared" si="4419"/>
        <v>0</v>
      </c>
      <c r="AC636" s="23">
        <v>0</v>
      </c>
      <c r="AD636" s="23"/>
      <c r="AE636" s="23">
        <f t="shared" ref="AE636:AF636" si="4420">AC636*$F636</f>
        <v>0</v>
      </c>
      <c r="AF636" s="23">
        <f t="shared" si="4420"/>
        <v>0</v>
      </c>
      <c r="AG636" s="23">
        <v>0</v>
      </c>
      <c r="AH636" s="23"/>
      <c r="AI636" s="23">
        <f t="shared" ref="AI636:AJ636" si="4421">AG636*$F636</f>
        <v>0</v>
      </c>
      <c r="AJ636" s="23">
        <f t="shared" si="4421"/>
        <v>0</v>
      </c>
      <c r="AK636" s="23">
        <v>0</v>
      </c>
      <c r="AL636" s="23"/>
      <c r="AM636" s="23">
        <f t="shared" ref="AM636:AN636" si="4422">AK636*$F636</f>
        <v>0</v>
      </c>
      <c r="AN636" s="23">
        <f t="shared" si="4422"/>
        <v>0</v>
      </c>
    </row>
    <row r="637" spans="1:67" x14ac:dyDescent="0.2">
      <c r="A637" s="62"/>
      <c r="B637" s="62"/>
      <c r="C637" s="110"/>
      <c r="D637" s="62"/>
      <c r="E637" s="62"/>
      <c r="F637" s="111"/>
      <c r="G637" s="21"/>
      <c r="H637" s="22"/>
      <c r="I637" s="23"/>
      <c r="J637" s="24"/>
      <c r="K637" s="10"/>
      <c r="L637" s="10"/>
      <c r="M637" s="35"/>
      <c r="N637" s="23"/>
      <c r="O637" s="23"/>
      <c r="P637" s="23"/>
      <c r="Q637" s="35"/>
      <c r="R637" s="23"/>
      <c r="S637" s="23"/>
      <c r="T637" s="23"/>
      <c r="U637" s="35"/>
      <c r="V637" s="23"/>
      <c r="W637" s="23"/>
      <c r="X637" s="23"/>
      <c r="Y637" s="35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  <c r="BM637" s="10"/>
      <c r="BN637" s="10"/>
      <c r="BO637" s="10"/>
    </row>
    <row r="638" spans="1:67" x14ac:dyDescent="0.2">
      <c r="A638" s="62"/>
      <c r="B638" s="62"/>
      <c r="C638" s="110"/>
      <c r="D638" s="62"/>
      <c r="E638" s="62"/>
      <c r="F638" s="111"/>
      <c r="G638" s="21"/>
      <c r="H638" s="22"/>
      <c r="I638" s="23"/>
      <c r="J638" s="24"/>
      <c r="K638" s="10"/>
      <c r="L638" s="10"/>
      <c r="M638" s="35"/>
      <c r="N638" s="23"/>
      <c r="O638" s="23"/>
      <c r="P638" s="23"/>
      <c r="Q638" s="35"/>
      <c r="R638" s="23"/>
      <c r="S638" s="23"/>
      <c r="T638" s="23"/>
      <c r="U638" s="35"/>
      <c r="V638" s="23"/>
      <c r="W638" s="23"/>
      <c r="X638" s="23"/>
      <c r="Y638" s="35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  <c r="BM638" s="10"/>
      <c r="BN638" s="10"/>
      <c r="BO638" s="10"/>
    </row>
    <row r="639" spans="1:67" x14ac:dyDescent="0.3">
      <c r="A639" s="29" t="s">
        <v>958</v>
      </c>
      <c r="B639" s="71" t="s">
        <v>190</v>
      </c>
      <c r="C639" s="31" t="s">
        <v>959</v>
      </c>
      <c r="D639" s="32" t="s">
        <v>426</v>
      </c>
      <c r="E639" s="33">
        <v>2.0454545454545454</v>
      </c>
      <c r="F639" s="34">
        <v>2.25</v>
      </c>
      <c r="G639" s="21">
        <f t="shared" ref="G639:G686" si="4423">M639+Q639+U639+Y639+AC639+AG639+AK639+AO639+AS639+AW639+BA639</f>
        <v>0</v>
      </c>
      <c r="H639" s="22">
        <f t="shared" ref="H639:H1247" si="4424">F639*G639</f>
        <v>0</v>
      </c>
      <c r="I639" s="23">
        <f t="shared" ref="I639:I1247" si="4425">N639+R639+V639+Z639+AD639+AH639+AL639+AP639+AT639+AX639+BB639</f>
        <v>0</v>
      </c>
      <c r="J639" s="24">
        <f t="shared" ref="J639:J1247" si="4426">I639*F639</f>
        <v>0</v>
      </c>
      <c r="M639" s="35">
        <v>0</v>
      </c>
      <c r="N639" s="23">
        <v>0</v>
      </c>
      <c r="O639" s="23">
        <f t="shared" ref="O639:P639" si="4427">M639*$F639</f>
        <v>0</v>
      </c>
      <c r="P639" s="23">
        <f t="shared" si="4427"/>
        <v>0</v>
      </c>
      <c r="Q639" s="35">
        <v>0</v>
      </c>
      <c r="R639" s="23"/>
      <c r="S639" s="23">
        <f t="shared" ref="S639:T639" si="4428">Q639*$F639</f>
        <v>0</v>
      </c>
      <c r="T639" s="23">
        <f t="shared" si="4428"/>
        <v>0</v>
      </c>
      <c r="U639" s="35">
        <v>0</v>
      </c>
      <c r="V639" s="23"/>
      <c r="W639" s="23">
        <f t="shared" ref="W639:X639" si="4429">U639*$F639</f>
        <v>0</v>
      </c>
      <c r="X639" s="23">
        <f t="shared" si="4429"/>
        <v>0</v>
      </c>
      <c r="Y639" s="35">
        <v>0</v>
      </c>
      <c r="Z639" s="23"/>
      <c r="AA639" s="23">
        <f t="shared" ref="AA639:AB639" si="4430">Y639*$F639</f>
        <v>0</v>
      </c>
      <c r="AB639" s="23">
        <f t="shared" si="4430"/>
        <v>0</v>
      </c>
      <c r="AC639" s="23">
        <v>0</v>
      </c>
      <c r="AD639" s="23"/>
      <c r="AE639" s="23">
        <f t="shared" ref="AE639:AF639" si="4431">AC639*$F639</f>
        <v>0</v>
      </c>
      <c r="AF639" s="23">
        <f t="shared" si="4431"/>
        <v>0</v>
      </c>
      <c r="AG639" s="23">
        <v>0</v>
      </c>
      <c r="AH639" s="23"/>
      <c r="AI639" s="23">
        <f t="shared" ref="AI639:AJ639" si="4432">AG639*$F639</f>
        <v>0</v>
      </c>
      <c r="AJ639" s="23">
        <f t="shared" si="4432"/>
        <v>0</v>
      </c>
      <c r="AK639" s="23">
        <v>0</v>
      </c>
      <c r="AL639" s="23"/>
      <c r="AM639" s="23">
        <f t="shared" ref="AM639:AN639" si="4433">AK639*$F639</f>
        <v>0</v>
      </c>
      <c r="AN639" s="23">
        <f t="shared" si="4433"/>
        <v>0</v>
      </c>
    </row>
    <row r="640" spans="1:67" x14ac:dyDescent="0.3">
      <c r="A640" s="29" t="s">
        <v>960</v>
      </c>
      <c r="B640" s="71" t="s">
        <v>190</v>
      </c>
      <c r="C640" s="31" t="s">
        <v>959</v>
      </c>
      <c r="D640" s="32" t="s">
        <v>426</v>
      </c>
      <c r="E640" s="33">
        <v>2.0454545454545454</v>
      </c>
      <c r="F640" s="34">
        <v>2.25</v>
      </c>
      <c r="G640" s="21">
        <f t="shared" si="4423"/>
        <v>0</v>
      </c>
      <c r="H640" s="22">
        <f t="shared" si="4424"/>
        <v>0</v>
      </c>
      <c r="I640" s="23">
        <f t="shared" si="4425"/>
        <v>0</v>
      </c>
      <c r="J640" s="24">
        <f t="shared" si="4426"/>
        <v>0</v>
      </c>
      <c r="M640" s="35">
        <v>0</v>
      </c>
      <c r="N640" s="23">
        <v>0</v>
      </c>
      <c r="O640" s="23">
        <f t="shared" ref="O640:P640" si="4434">M640*$F640</f>
        <v>0</v>
      </c>
      <c r="P640" s="23">
        <f t="shared" si="4434"/>
        <v>0</v>
      </c>
      <c r="Q640" s="35">
        <v>0</v>
      </c>
      <c r="R640" s="23"/>
      <c r="S640" s="23">
        <f t="shared" ref="S640:T640" si="4435">Q640*$F640</f>
        <v>0</v>
      </c>
      <c r="T640" s="23">
        <f t="shared" si="4435"/>
        <v>0</v>
      </c>
      <c r="U640" s="35">
        <v>0</v>
      </c>
      <c r="V640" s="23"/>
      <c r="W640" s="23">
        <f t="shared" ref="W640:X640" si="4436">U640*$F640</f>
        <v>0</v>
      </c>
      <c r="X640" s="23">
        <f t="shared" si="4436"/>
        <v>0</v>
      </c>
      <c r="Y640" s="35">
        <v>0</v>
      </c>
      <c r="Z640" s="23"/>
      <c r="AA640" s="23">
        <f t="shared" ref="AA640:AB640" si="4437">Y640*$F640</f>
        <v>0</v>
      </c>
      <c r="AB640" s="23">
        <f t="shared" si="4437"/>
        <v>0</v>
      </c>
      <c r="AC640" s="23">
        <v>0</v>
      </c>
      <c r="AD640" s="23"/>
      <c r="AE640" s="23">
        <f t="shared" ref="AE640:AF640" si="4438">AC640*$F640</f>
        <v>0</v>
      </c>
      <c r="AF640" s="23">
        <f t="shared" si="4438"/>
        <v>0</v>
      </c>
      <c r="AG640" s="23">
        <v>0</v>
      </c>
      <c r="AH640" s="23"/>
      <c r="AI640" s="23">
        <f t="shared" ref="AI640:AJ640" si="4439">AG640*$F640</f>
        <v>0</v>
      </c>
      <c r="AJ640" s="23">
        <f t="shared" si="4439"/>
        <v>0</v>
      </c>
      <c r="AK640" s="23">
        <v>0</v>
      </c>
      <c r="AL640" s="23"/>
      <c r="AM640" s="23">
        <f t="shared" ref="AM640:AN640" si="4440">AK640*$F640</f>
        <v>0</v>
      </c>
      <c r="AN640" s="23">
        <f t="shared" si="4440"/>
        <v>0</v>
      </c>
    </row>
    <row r="641" spans="1:40" x14ac:dyDescent="0.3">
      <c r="A641" s="39" t="s">
        <v>961</v>
      </c>
      <c r="B641" s="71"/>
      <c r="C641" s="31" t="s">
        <v>437</v>
      </c>
      <c r="D641" s="32" t="s">
        <v>962</v>
      </c>
      <c r="E641" s="33">
        <v>4.9090909090909092</v>
      </c>
      <c r="F641" s="34">
        <v>5.4</v>
      </c>
      <c r="G641" s="21">
        <f t="shared" si="4423"/>
        <v>0</v>
      </c>
      <c r="H641" s="22">
        <f t="shared" si="4424"/>
        <v>0</v>
      </c>
      <c r="I641" s="23">
        <f t="shared" si="4425"/>
        <v>0</v>
      </c>
      <c r="J641" s="24">
        <f t="shared" si="4426"/>
        <v>0</v>
      </c>
      <c r="M641" s="35">
        <v>0</v>
      </c>
      <c r="N641" s="23">
        <v>0</v>
      </c>
      <c r="O641" s="23">
        <f t="shared" ref="O641:P641" si="4441">M641*$F641</f>
        <v>0</v>
      </c>
      <c r="P641" s="23">
        <f t="shared" si="4441"/>
        <v>0</v>
      </c>
      <c r="Q641" s="35">
        <v>0</v>
      </c>
      <c r="R641" s="23"/>
      <c r="S641" s="23">
        <f t="shared" ref="S641:T641" si="4442">Q641*$F641</f>
        <v>0</v>
      </c>
      <c r="T641" s="23">
        <f t="shared" si="4442"/>
        <v>0</v>
      </c>
      <c r="U641" s="35">
        <v>0</v>
      </c>
      <c r="V641" s="23"/>
      <c r="W641" s="23">
        <f t="shared" ref="W641:X641" si="4443">U641*$F641</f>
        <v>0</v>
      </c>
      <c r="X641" s="23">
        <f t="shared" si="4443"/>
        <v>0</v>
      </c>
      <c r="Y641" s="35">
        <v>0</v>
      </c>
      <c r="Z641" s="23"/>
      <c r="AA641" s="23">
        <f t="shared" ref="AA641:AB641" si="4444">Y641*$F641</f>
        <v>0</v>
      </c>
      <c r="AB641" s="23">
        <f t="shared" si="4444"/>
        <v>0</v>
      </c>
      <c r="AC641" s="23">
        <v>0</v>
      </c>
      <c r="AD641" s="23"/>
      <c r="AE641" s="23">
        <f t="shared" ref="AE641:AF641" si="4445">AC641*$F641</f>
        <v>0</v>
      </c>
      <c r="AF641" s="23">
        <f t="shared" si="4445"/>
        <v>0</v>
      </c>
      <c r="AG641" s="23">
        <v>0</v>
      </c>
      <c r="AH641" s="23"/>
      <c r="AI641" s="23">
        <f t="shared" ref="AI641:AJ641" si="4446">AG641*$F641</f>
        <v>0</v>
      </c>
      <c r="AJ641" s="23">
        <f t="shared" si="4446"/>
        <v>0</v>
      </c>
      <c r="AK641" s="23">
        <v>0</v>
      </c>
      <c r="AL641" s="23"/>
      <c r="AM641" s="23">
        <f t="shared" ref="AM641:AN641" si="4447">AK641*$F641</f>
        <v>0</v>
      </c>
      <c r="AN641" s="23">
        <f t="shared" si="4447"/>
        <v>0</v>
      </c>
    </row>
    <row r="642" spans="1:40" x14ac:dyDescent="0.3">
      <c r="A642" s="29" t="s">
        <v>963</v>
      </c>
      <c r="B642" s="71" t="s">
        <v>190</v>
      </c>
      <c r="C642" s="31" t="s">
        <v>959</v>
      </c>
      <c r="D642" s="32" t="s">
        <v>426</v>
      </c>
      <c r="E642" s="33">
        <v>3.1363636363636362</v>
      </c>
      <c r="F642" s="34">
        <v>3.45</v>
      </c>
      <c r="G642" s="21">
        <f t="shared" si="4423"/>
        <v>0</v>
      </c>
      <c r="H642" s="22">
        <f t="shared" si="4424"/>
        <v>0</v>
      </c>
      <c r="I642" s="23">
        <f t="shared" si="4425"/>
        <v>0</v>
      </c>
      <c r="J642" s="24">
        <f t="shared" si="4426"/>
        <v>0</v>
      </c>
      <c r="M642" s="35">
        <v>0</v>
      </c>
      <c r="N642" s="23">
        <v>0</v>
      </c>
      <c r="O642" s="23">
        <f t="shared" ref="O642:P642" si="4448">M642*$F642</f>
        <v>0</v>
      </c>
      <c r="P642" s="23">
        <f t="shared" si="4448"/>
        <v>0</v>
      </c>
      <c r="Q642" s="35">
        <v>0</v>
      </c>
      <c r="R642" s="23"/>
      <c r="S642" s="23">
        <f t="shared" ref="S642:T642" si="4449">Q642*$F642</f>
        <v>0</v>
      </c>
      <c r="T642" s="23">
        <f t="shared" si="4449"/>
        <v>0</v>
      </c>
      <c r="U642" s="35">
        <v>0</v>
      </c>
      <c r="V642" s="23"/>
      <c r="W642" s="23">
        <f t="shared" ref="W642:X642" si="4450">U642*$F642</f>
        <v>0</v>
      </c>
      <c r="X642" s="23">
        <f t="shared" si="4450"/>
        <v>0</v>
      </c>
      <c r="Y642" s="35">
        <v>0</v>
      </c>
      <c r="Z642" s="23"/>
      <c r="AA642" s="23">
        <f t="shared" ref="AA642:AB642" si="4451">Y642*$F642</f>
        <v>0</v>
      </c>
      <c r="AB642" s="23">
        <f t="shared" si="4451"/>
        <v>0</v>
      </c>
      <c r="AC642" s="23">
        <v>0</v>
      </c>
      <c r="AD642" s="23"/>
      <c r="AE642" s="23">
        <f t="shared" ref="AE642:AF642" si="4452">AC642*$F642</f>
        <v>0</v>
      </c>
      <c r="AF642" s="23">
        <f t="shared" si="4452"/>
        <v>0</v>
      </c>
      <c r="AG642" s="23">
        <v>0</v>
      </c>
      <c r="AH642" s="23"/>
      <c r="AI642" s="23">
        <f t="shared" ref="AI642:AJ642" si="4453">AG642*$F642</f>
        <v>0</v>
      </c>
      <c r="AJ642" s="23">
        <f t="shared" si="4453"/>
        <v>0</v>
      </c>
      <c r="AK642" s="23">
        <v>0</v>
      </c>
      <c r="AL642" s="23"/>
      <c r="AM642" s="23">
        <f t="shared" ref="AM642:AN642" si="4454">AK642*$F642</f>
        <v>0</v>
      </c>
      <c r="AN642" s="23">
        <f t="shared" si="4454"/>
        <v>0</v>
      </c>
    </row>
    <row r="643" spans="1:40" x14ac:dyDescent="0.3">
      <c r="A643" s="29" t="s">
        <v>964</v>
      </c>
      <c r="B643" s="71" t="s">
        <v>190</v>
      </c>
      <c r="C643" s="31" t="s">
        <v>959</v>
      </c>
      <c r="D643" s="32" t="s">
        <v>810</v>
      </c>
      <c r="E643" s="33">
        <v>9.0454545454545432</v>
      </c>
      <c r="F643" s="34">
        <v>9.9499999999999993</v>
      </c>
      <c r="G643" s="21">
        <f t="shared" si="4423"/>
        <v>0</v>
      </c>
      <c r="H643" s="22">
        <f t="shared" si="4424"/>
        <v>0</v>
      </c>
      <c r="I643" s="23">
        <f t="shared" si="4425"/>
        <v>0</v>
      </c>
      <c r="J643" s="24">
        <f t="shared" si="4426"/>
        <v>0</v>
      </c>
      <c r="M643" s="35">
        <v>0</v>
      </c>
      <c r="N643" s="23">
        <v>0</v>
      </c>
      <c r="O643" s="23">
        <f t="shared" ref="O643:P643" si="4455">M643*$F643</f>
        <v>0</v>
      </c>
      <c r="P643" s="23">
        <f t="shared" si="4455"/>
        <v>0</v>
      </c>
      <c r="Q643" s="35">
        <v>0</v>
      </c>
      <c r="R643" s="23"/>
      <c r="S643" s="23">
        <f t="shared" ref="S643:T643" si="4456">Q643*$F643</f>
        <v>0</v>
      </c>
      <c r="T643" s="23">
        <f t="shared" si="4456"/>
        <v>0</v>
      </c>
      <c r="U643" s="35">
        <v>0</v>
      </c>
      <c r="V643" s="23"/>
      <c r="W643" s="23">
        <f t="shared" ref="W643:X643" si="4457">U643*$F643</f>
        <v>0</v>
      </c>
      <c r="X643" s="23">
        <f t="shared" si="4457"/>
        <v>0</v>
      </c>
      <c r="Y643" s="35">
        <v>0</v>
      </c>
      <c r="Z643" s="23"/>
      <c r="AA643" s="23">
        <f t="shared" ref="AA643:AB643" si="4458">Y643*$F643</f>
        <v>0</v>
      </c>
      <c r="AB643" s="23">
        <f t="shared" si="4458"/>
        <v>0</v>
      </c>
      <c r="AC643" s="23">
        <v>0</v>
      </c>
      <c r="AD643" s="23"/>
      <c r="AE643" s="23">
        <f t="shared" ref="AE643:AF643" si="4459">AC643*$F643</f>
        <v>0</v>
      </c>
      <c r="AF643" s="23">
        <f t="shared" si="4459"/>
        <v>0</v>
      </c>
      <c r="AG643" s="23">
        <v>0</v>
      </c>
      <c r="AH643" s="23"/>
      <c r="AI643" s="23">
        <f t="shared" ref="AI643:AJ643" si="4460">AG643*$F643</f>
        <v>0</v>
      </c>
      <c r="AJ643" s="23">
        <f t="shared" si="4460"/>
        <v>0</v>
      </c>
      <c r="AK643" s="23">
        <v>0</v>
      </c>
      <c r="AL643" s="23"/>
      <c r="AM643" s="23">
        <f t="shared" ref="AM643:AN643" si="4461">AK643*$F643</f>
        <v>0</v>
      </c>
      <c r="AN643" s="23">
        <f t="shared" si="4461"/>
        <v>0</v>
      </c>
    </row>
    <row r="644" spans="1:40" x14ac:dyDescent="0.3">
      <c r="A644" s="29" t="s">
        <v>965</v>
      </c>
      <c r="B644" s="71" t="s">
        <v>190</v>
      </c>
      <c r="C644" s="31" t="s">
        <v>959</v>
      </c>
      <c r="D644" s="32" t="s">
        <v>966</v>
      </c>
      <c r="E644" s="33">
        <v>8.4090909090909083</v>
      </c>
      <c r="F644" s="34">
        <v>9.25</v>
      </c>
      <c r="G644" s="21">
        <f t="shared" si="4423"/>
        <v>0</v>
      </c>
      <c r="H644" s="22">
        <f t="shared" si="4424"/>
        <v>0</v>
      </c>
      <c r="I644" s="23">
        <f t="shared" si="4425"/>
        <v>0</v>
      </c>
      <c r="J644" s="24">
        <f t="shared" si="4426"/>
        <v>0</v>
      </c>
      <c r="M644" s="35">
        <v>0</v>
      </c>
      <c r="N644" s="23">
        <v>0</v>
      </c>
      <c r="O644" s="23">
        <f t="shared" ref="O644:P644" si="4462">M644*$F644</f>
        <v>0</v>
      </c>
      <c r="P644" s="23">
        <f t="shared" si="4462"/>
        <v>0</v>
      </c>
      <c r="Q644" s="35">
        <v>0</v>
      </c>
      <c r="R644" s="23"/>
      <c r="S644" s="23">
        <f t="shared" ref="S644:T644" si="4463">Q644*$F644</f>
        <v>0</v>
      </c>
      <c r="T644" s="23">
        <f t="shared" si="4463"/>
        <v>0</v>
      </c>
      <c r="U644" s="35">
        <v>0</v>
      </c>
      <c r="V644" s="23"/>
      <c r="W644" s="23">
        <f t="shared" ref="W644:X644" si="4464">U644*$F644</f>
        <v>0</v>
      </c>
      <c r="X644" s="23">
        <f t="shared" si="4464"/>
        <v>0</v>
      </c>
      <c r="Y644" s="35">
        <v>0</v>
      </c>
      <c r="Z644" s="23"/>
      <c r="AA644" s="23">
        <f t="shared" ref="AA644:AB644" si="4465">Y644*$F644</f>
        <v>0</v>
      </c>
      <c r="AB644" s="23">
        <f t="shared" si="4465"/>
        <v>0</v>
      </c>
      <c r="AC644" s="23">
        <v>0</v>
      </c>
      <c r="AD644" s="23"/>
      <c r="AE644" s="23">
        <f t="shared" ref="AE644:AF644" si="4466">AC644*$F644</f>
        <v>0</v>
      </c>
      <c r="AF644" s="23">
        <f t="shared" si="4466"/>
        <v>0</v>
      </c>
      <c r="AG644" s="23">
        <v>0</v>
      </c>
      <c r="AH644" s="23"/>
      <c r="AI644" s="23">
        <f t="shared" ref="AI644:AJ644" si="4467">AG644*$F644</f>
        <v>0</v>
      </c>
      <c r="AJ644" s="23">
        <f t="shared" si="4467"/>
        <v>0</v>
      </c>
      <c r="AK644" s="23">
        <v>0</v>
      </c>
      <c r="AL644" s="23"/>
      <c r="AM644" s="23">
        <f t="shared" ref="AM644:AN644" si="4468">AK644*$F644</f>
        <v>0</v>
      </c>
      <c r="AN644" s="23">
        <f t="shared" si="4468"/>
        <v>0</v>
      </c>
    </row>
    <row r="645" spans="1:40" x14ac:dyDescent="0.3">
      <c r="A645" s="29" t="s">
        <v>967</v>
      </c>
      <c r="B645" s="71" t="s">
        <v>190</v>
      </c>
      <c r="C645" s="31" t="s">
        <v>959</v>
      </c>
      <c r="D645" s="32" t="s">
        <v>962</v>
      </c>
      <c r="E645" s="33">
        <v>3.2272727272727271</v>
      </c>
      <c r="F645" s="34">
        <v>3.55</v>
      </c>
      <c r="G645" s="21">
        <f t="shared" si="4423"/>
        <v>0</v>
      </c>
      <c r="H645" s="22">
        <f t="shared" si="4424"/>
        <v>0</v>
      </c>
      <c r="I645" s="23">
        <f t="shared" si="4425"/>
        <v>0</v>
      </c>
      <c r="J645" s="24">
        <f t="shared" si="4426"/>
        <v>0</v>
      </c>
      <c r="M645" s="35">
        <v>0</v>
      </c>
      <c r="N645" s="23">
        <v>0</v>
      </c>
      <c r="O645" s="23">
        <f t="shared" ref="O645:P645" si="4469">M645*$F645</f>
        <v>0</v>
      </c>
      <c r="P645" s="23">
        <f t="shared" si="4469"/>
        <v>0</v>
      </c>
      <c r="Q645" s="35">
        <v>0</v>
      </c>
      <c r="R645" s="23"/>
      <c r="S645" s="23">
        <f t="shared" ref="S645:T645" si="4470">Q645*$F645</f>
        <v>0</v>
      </c>
      <c r="T645" s="23">
        <f t="shared" si="4470"/>
        <v>0</v>
      </c>
      <c r="U645" s="35">
        <v>0</v>
      </c>
      <c r="V645" s="23"/>
      <c r="W645" s="23">
        <f t="shared" ref="W645:X645" si="4471">U645*$F645</f>
        <v>0</v>
      </c>
      <c r="X645" s="23">
        <f t="shared" si="4471"/>
        <v>0</v>
      </c>
      <c r="Y645" s="35">
        <v>0</v>
      </c>
      <c r="Z645" s="23"/>
      <c r="AA645" s="23">
        <f t="shared" ref="AA645:AB645" si="4472">Y645*$F645</f>
        <v>0</v>
      </c>
      <c r="AB645" s="23">
        <f t="shared" si="4472"/>
        <v>0</v>
      </c>
      <c r="AC645" s="23">
        <v>0</v>
      </c>
      <c r="AD645" s="23"/>
      <c r="AE645" s="23">
        <f t="shared" ref="AE645:AF645" si="4473">AC645*$F645</f>
        <v>0</v>
      </c>
      <c r="AF645" s="23">
        <f t="shared" si="4473"/>
        <v>0</v>
      </c>
      <c r="AG645" s="23">
        <v>0</v>
      </c>
      <c r="AH645" s="23"/>
      <c r="AI645" s="23">
        <f t="shared" ref="AI645:AJ645" si="4474">AG645*$F645</f>
        <v>0</v>
      </c>
      <c r="AJ645" s="23">
        <f t="shared" si="4474"/>
        <v>0</v>
      </c>
      <c r="AK645" s="23">
        <v>0</v>
      </c>
      <c r="AL645" s="23"/>
      <c r="AM645" s="23">
        <f t="shared" ref="AM645:AN645" si="4475">AK645*$F645</f>
        <v>0</v>
      </c>
      <c r="AN645" s="23">
        <f t="shared" si="4475"/>
        <v>0</v>
      </c>
    </row>
    <row r="646" spans="1:40" x14ac:dyDescent="0.3">
      <c r="A646" s="29" t="s">
        <v>968</v>
      </c>
      <c r="B646" s="71" t="s">
        <v>190</v>
      </c>
      <c r="C646" s="31" t="s">
        <v>959</v>
      </c>
      <c r="D646" s="32" t="s">
        <v>426</v>
      </c>
      <c r="E646" s="33">
        <v>2.5</v>
      </c>
      <c r="F646" s="34">
        <v>2.75</v>
      </c>
      <c r="G646" s="21">
        <f t="shared" si="4423"/>
        <v>0</v>
      </c>
      <c r="H646" s="22">
        <f t="shared" si="4424"/>
        <v>0</v>
      </c>
      <c r="I646" s="23">
        <f t="shared" si="4425"/>
        <v>0</v>
      </c>
      <c r="J646" s="24">
        <f t="shared" si="4426"/>
        <v>0</v>
      </c>
      <c r="M646" s="35">
        <v>0</v>
      </c>
      <c r="N646" s="23">
        <v>0</v>
      </c>
      <c r="O646" s="23">
        <f t="shared" ref="O646:P646" si="4476">M646*$F646</f>
        <v>0</v>
      </c>
      <c r="P646" s="23">
        <f t="shared" si="4476"/>
        <v>0</v>
      </c>
      <c r="Q646" s="35">
        <v>0</v>
      </c>
      <c r="R646" s="23"/>
      <c r="S646" s="23">
        <f t="shared" ref="S646:T646" si="4477">Q646*$F646</f>
        <v>0</v>
      </c>
      <c r="T646" s="23">
        <f t="shared" si="4477"/>
        <v>0</v>
      </c>
      <c r="U646" s="35">
        <v>0</v>
      </c>
      <c r="V646" s="23"/>
      <c r="W646" s="23">
        <f t="shared" ref="W646:X646" si="4478">U646*$F646</f>
        <v>0</v>
      </c>
      <c r="X646" s="23">
        <f t="shared" si="4478"/>
        <v>0</v>
      </c>
      <c r="Y646" s="35">
        <v>0</v>
      </c>
      <c r="Z646" s="23"/>
      <c r="AA646" s="23">
        <f t="shared" ref="AA646:AB646" si="4479">Y646*$F646</f>
        <v>0</v>
      </c>
      <c r="AB646" s="23">
        <f t="shared" si="4479"/>
        <v>0</v>
      </c>
      <c r="AC646" s="23">
        <v>0</v>
      </c>
      <c r="AD646" s="23"/>
      <c r="AE646" s="23">
        <f t="shared" ref="AE646:AF646" si="4480">AC646*$F646</f>
        <v>0</v>
      </c>
      <c r="AF646" s="23">
        <f t="shared" si="4480"/>
        <v>0</v>
      </c>
      <c r="AG646" s="23">
        <v>0</v>
      </c>
      <c r="AH646" s="23"/>
      <c r="AI646" s="23">
        <f t="shared" ref="AI646:AJ646" si="4481">AG646*$F646</f>
        <v>0</v>
      </c>
      <c r="AJ646" s="23">
        <f t="shared" si="4481"/>
        <v>0</v>
      </c>
      <c r="AK646" s="23">
        <v>0</v>
      </c>
      <c r="AL646" s="23"/>
      <c r="AM646" s="23">
        <f t="shared" ref="AM646:AN646" si="4482">AK646*$F646</f>
        <v>0</v>
      </c>
      <c r="AN646" s="23">
        <f t="shared" si="4482"/>
        <v>0</v>
      </c>
    </row>
    <row r="647" spans="1:40" x14ac:dyDescent="0.3">
      <c r="A647" s="29" t="s">
        <v>969</v>
      </c>
      <c r="B647" s="71" t="s">
        <v>190</v>
      </c>
      <c r="C647" s="31" t="s">
        <v>959</v>
      </c>
      <c r="D647" s="32" t="s">
        <v>426</v>
      </c>
      <c r="E647" s="33">
        <v>2.4545454545454546</v>
      </c>
      <c r="F647" s="34">
        <v>2.7</v>
      </c>
      <c r="G647" s="21">
        <f t="shared" si="4423"/>
        <v>0</v>
      </c>
      <c r="H647" s="22">
        <f t="shared" si="4424"/>
        <v>0</v>
      </c>
      <c r="I647" s="23">
        <f t="shared" si="4425"/>
        <v>0</v>
      </c>
      <c r="J647" s="24">
        <f t="shared" si="4426"/>
        <v>0</v>
      </c>
      <c r="M647" s="35">
        <v>0</v>
      </c>
      <c r="N647" s="23">
        <v>0</v>
      </c>
      <c r="O647" s="23">
        <f t="shared" ref="O647:P647" si="4483">M647*$F647</f>
        <v>0</v>
      </c>
      <c r="P647" s="23">
        <f t="shared" si="4483"/>
        <v>0</v>
      </c>
      <c r="Q647" s="35">
        <v>0</v>
      </c>
      <c r="R647" s="23"/>
      <c r="S647" s="23">
        <f t="shared" ref="S647:T647" si="4484">Q647*$F647</f>
        <v>0</v>
      </c>
      <c r="T647" s="23">
        <f t="shared" si="4484"/>
        <v>0</v>
      </c>
      <c r="U647" s="35">
        <v>0</v>
      </c>
      <c r="V647" s="23"/>
      <c r="W647" s="23">
        <f t="shared" ref="W647:X647" si="4485">U647*$F647</f>
        <v>0</v>
      </c>
      <c r="X647" s="23">
        <f t="shared" si="4485"/>
        <v>0</v>
      </c>
      <c r="Y647" s="35">
        <v>0</v>
      </c>
      <c r="Z647" s="23"/>
      <c r="AA647" s="23">
        <f t="shared" ref="AA647:AB647" si="4486">Y647*$F647</f>
        <v>0</v>
      </c>
      <c r="AB647" s="23">
        <f t="shared" si="4486"/>
        <v>0</v>
      </c>
      <c r="AC647" s="23">
        <v>0</v>
      </c>
      <c r="AD647" s="23"/>
      <c r="AE647" s="23">
        <f t="shared" ref="AE647:AF647" si="4487">AC647*$F647</f>
        <v>0</v>
      </c>
      <c r="AF647" s="23">
        <f t="shared" si="4487"/>
        <v>0</v>
      </c>
      <c r="AG647" s="23">
        <v>0</v>
      </c>
      <c r="AH647" s="23"/>
      <c r="AI647" s="23">
        <f t="shared" ref="AI647:AJ647" si="4488">AG647*$F647</f>
        <v>0</v>
      </c>
      <c r="AJ647" s="23">
        <f t="shared" si="4488"/>
        <v>0</v>
      </c>
      <c r="AK647" s="23">
        <v>0</v>
      </c>
      <c r="AL647" s="23"/>
      <c r="AM647" s="23">
        <f t="shared" ref="AM647:AN647" si="4489">AK647*$F647</f>
        <v>0</v>
      </c>
      <c r="AN647" s="23">
        <f t="shared" si="4489"/>
        <v>0</v>
      </c>
    </row>
    <row r="648" spans="1:40" x14ac:dyDescent="0.3">
      <c r="A648" s="29" t="s">
        <v>970</v>
      </c>
      <c r="B648" s="71" t="s">
        <v>190</v>
      </c>
      <c r="C648" s="31" t="s">
        <v>959</v>
      </c>
      <c r="D648" s="32" t="s">
        <v>971</v>
      </c>
      <c r="E648" s="33">
        <v>4.5</v>
      </c>
      <c r="F648" s="34">
        <v>4.95</v>
      </c>
      <c r="G648" s="21">
        <f t="shared" si="4423"/>
        <v>0</v>
      </c>
      <c r="H648" s="22">
        <f t="shared" si="4424"/>
        <v>0</v>
      </c>
      <c r="I648" s="23">
        <f t="shared" si="4425"/>
        <v>0</v>
      </c>
      <c r="J648" s="24">
        <f t="shared" si="4426"/>
        <v>0</v>
      </c>
      <c r="M648" s="35">
        <v>0</v>
      </c>
      <c r="N648" s="23">
        <v>0</v>
      </c>
      <c r="O648" s="23">
        <f t="shared" ref="O648:P648" si="4490">M648*$F648</f>
        <v>0</v>
      </c>
      <c r="P648" s="23">
        <f t="shared" si="4490"/>
        <v>0</v>
      </c>
      <c r="Q648" s="35">
        <v>0</v>
      </c>
      <c r="R648" s="23"/>
      <c r="S648" s="23">
        <f t="shared" ref="S648:T648" si="4491">Q648*$F648</f>
        <v>0</v>
      </c>
      <c r="T648" s="23">
        <f t="shared" si="4491"/>
        <v>0</v>
      </c>
      <c r="U648" s="35">
        <v>0</v>
      </c>
      <c r="V648" s="23"/>
      <c r="W648" s="23">
        <f t="shared" ref="W648:X648" si="4492">U648*$F648</f>
        <v>0</v>
      </c>
      <c r="X648" s="23">
        <f t="shared" si="4492"/>
        <v>0</v>
      </c>
      <c r="Y648" s="35">
        <v>0</v>
      </c>
      <c r="Z648" s="23"/>
      <c r="AA648" s="23">
        <f t="shared" ref="AA648:AB648" si="4493">Y648*$F648</f>
        <v>0</v>
      </c>
      <c r="AB648" s="23">
        <f t="shared" si="4493"/>
        <v>0</v>
      </c>
      <c r="AC648" s="23">
        <v>0</v>
      </c>
      <c r="AD648" s="23"/>
      <c r="AE648" s="23">
        <f t="shared" ref="AE648:AF648" si="4494">AC648*$F648</f>
        <v>0</v>
      </c>
      <c r="AF648" s="23">
        <f t="shared" si="4494"/>
        <v>0</v>
      </c>
      <c r="AG648" s="23">
        <v>0</v>
      </c>
      <c r="AH648" s="23"/>
      <c r="AI648" s="23">
        <f t="shared" ref="AI648:AJ648" si="4495">AG648*$F648</f>
        <v>0</v>
      </c>
      <c r="AJ648" s="23">
        <f t="shared" si="4495"/>
        <v>0</v>
      </c>
      <c r="AK648" s="23">
        <v>0</v>
      </c>
      <c r="AL648" s="23"/>
      <c r="AM648" s="23">
        <f t="shared" ref="AM648:AN648" si="4496">AK648*$F648</f>
        <v>0</v>
      </c>
      <c r="AN648" s="23">
        <f t="shared" si="4496"/>
        <v>0</v>
      </c>
    </row>
    <row r="649" spans="1:40" x14ac:dyDescent="0.3">
      <c r="A649" s="29" t="s">
        <v>972</v>
      </c>
      <c r="B649" s="71" t="s">
        <v>190</v>
      </c>
      <c r="C649" s="31" t="s">
        <v>959</v>
      </c>
      <c r="D649" s="32" t="s">
        <v>426</v>
      </c>
      <c r="E649" s="33">
        <v>2.3636363636363633</v>
      </c>
      <c r="F649" s="34">
        <v>2.6</v>
      </c>
      <c r="G649" s="21">
        <f t="shared" si="4423"/>
        <v>0</v>
      </c>
      <c r="H649" s="22">
        <f t="shared" si="4424"/>
        <v>0</v>
      </c>
      <c r="I649" s="23">
        <f t="shared" si="4425"/>
        <v>0</v>
      </c>
      <c r="J649" s="24">
        <f t="shared" si="4426"/>
        <v>0</v>
      </c>
      <c r="M649" s="35">
        <v>0</v>
      </c>
      <c r="N649" s="23">
        <v>0</v>
      </c>
      <c r="O649" s="23">
        <f t="shared" ref="O649:P649" si="4497">M649*$F649</f>
        <v>0</v>
      </c>
      <c r="P649" s="23">
        <f t="shared" si="4497"/>
        <v>0</v>
      </c>
      <c r="Q649" s="35">
        <v>0</v>
      </c>
      <c r="R649" s="23"/>
      <c r="S649" s="23">
        <f t="shared" ref="S649:T649" si="4498">Q649*$F649</f>
        <v>0</v>
      </c>
      <c r="T649" s="23">
        <f t="shared" si="4498"/>
        <v>0</v>
      </c>
      <c r="U649" s="35">
        <v>0</v>
      </c>
      <c r="V649" s="23"/>
      <c r="W649" s="23">
        <f t="shared" ref="W649:X649" si="4499">U649*$F649</f>
        <v>0</v>
      </c>
      <c r="X649" s="23">
        <f t="shared" si="4499"/>
        <v>0</v>
      </c>
      <c r="Y649" s="35">
        <v>0</v>
      </c>
      <c r="Z649" s="23"/>
      <c r="AA649" s="23">
        <f t="shared" ref="AA649:AB649" si="4500">Y649*$F649</f>
        <v>0</v>
      </c>
      <c r="AB649" s="23">
        <f t="shared" si="4500"/>
        <v>0</v>
      </c>
      <c r="AC649" s="23">
        <v>0</v>
      </c>
      <c r="AD649" s="23"/>
      <c r="AE649" s="23">
        <f t="shared" ref="AE649:AF649" si="4501">AC649*$F649</f>
        <v>0</v>
      </c>
      <c r="AF649" s="23">
        <f t="shared" si="4501"/>
        <v>0</v>
      </c>
      <c r="AG649" s="23">
        <v>0</v>
      </c>
      <c r="AH649" s="23"/>
      <c r="AI649" s="23">
        <f t="shared" ref="AI649:AJ649" si="4502">AG649*$F649</f>
        <v>0</v>
      </c>
      <c r="AJ649" s="23">
        <f t="shared" si="4502"/>
        <v>0</v>
      </c>
      <c r="AK649" s="23">
        <v>0</v>
      </c>
      <c r="AL649" s="23"/>
      <c r="AM649" s="23">
        <f t="shared" ref="AM649:AN649" si="4503">AK649*$F649</f>
        <v>0</v>
      </c>
      <c r="AN649" s="23">
        <f t="shared" si="4503"/>
        <v>0</v>
      </c>
    </row>
    <row r="650" spans="1:40" x14ac:dyDescent="0.3">
      <c r="A650" s="39" t="s">
        <v>973</v>
      </c>
      <c r="B650" s="71" t="s">
        <v>190</v>
      </c>
      <c r="C650" s="31" t="s">
        <v>959</v>
      </c>
      <c r="D650" s="32" t="s">
        <v>426</v>
      </c>
      <c r="E650" s="33">
        <v>1.8090909090909089</v>
      </c>
      <c r="F650" s="34">
        <v>1.99</v>
      </c>
      <c r="G650" s="21">
        <f t="shared" si="4423"/>
        <v>0</v>
      </c>
      <c r="H650" s="22">
        <f t="shared" si="4424"/>
        <v>0</v>
      </c>
      <c r="I650" s="23">
        <f t="shared" si="4425"/>
        <v>0</v>
      </c>
      <c r="J650" s="24">
        <f t="shared" si="4426"/>
        <v>0</v>
      </c>
      <c r="M650" s="35">
        <v>0</v>
      </c>
      <c r="N650" s="23">
        <v>0</v>
      </c>
      <c r="O650" s="23">
        <f t="shared" ref="O650:P650" si="4504">M650*$F650</f>
        <v>0</v>
      </c>
      <c r="P650" s="23">
        <f t="shared" si="4504"/>
        <v>0</v>
      </c>
      <c r="Q650" s="35">
        <v>0</v>
      </c>
      <c r="R650" s="23"/>
      <c r="S650" s="23">
        <f t="shared" ref="S650:T650" si="4505">Q650*$F650</f>
        <v>0</v>
      </c>
      <c r="T650" s="23">
        <f t="shared" si="4505"/>
        <v>0</v>
      </c>
      <c r="U650" s="35">
        <v>0</v>
      </c>
      <c r="V650" s="23"/>
      <c r="W650" s="23">
        <f t="shared" ref="W650:X650" si="4506">U650*$F650</f>
        <v>0</v>
      </c>
      <c r="X650" s="23">
        <f t="shared" si="4506"/>
        <v>0</v>
      </c>
      <c r="Y650" s="35">
        <v>0</v>
      </c>
      <c r="Z650" s="23"/>
      <c r="AA650" s="23">
        <f t="shared" ref="AA650:AB650" si="4507">Y650*$F650</f>
        <v>0</v>
      </c>
      <c r="AB650" s="23">
        <f t="shared" si="4507"/>
        <v>0</v>
      </c>
      <c r="AC650" s="23">
        <v>0</v>
      </c>
      <c r="AD650" s="23"/>
      <c r="AE650" s="23">
        <f t="shared" ref="AE650:AF650" si="4508">AC650*$F650</f>
        <v>0</v>
      </c>
      <c r="AF650" s="23">
        <f t="shared" si="4508"/>
        <v>0</v>
      </c>
      <c r="AG650" s="23">
        <v>0</v>
      </c>
      <c r="AH650" s="23"/>
      <c r="AI650" s="23">
        <f t="shared" ref="AI650:AJ650" si="4509">AG650*$F650</f>
        <v>0</v>
      </c>
      <c r="AJ650" s="23">
        <f t="shared" si="4509"/>
        <v>0</v>
      </c>
      <c r="AK650" s="23">
        <v>0</v>
      </c>
      <c r="AL650" s="23"/>
      <c r="AM650" s="23">
        <f t="shared" ref="AM650:AN650" si="4510">AK650*$F650</f>
        <v>0</v>
      </c>
      <c r="AN650" s="23">
        <f t="shared" si="4510"/>
        <v>0</v>
      </c>
    </row>
    <row r="651" spans="1:40" x14ac:dyDescent="0.3">
      <c r="A651" s="29" t="s">
        <v>974</v>
      </c>
      <c r="B651" s="71" t="s">
        <v>190</v>
      </c>
      <c r="C651" s="31" t="s">
        <v>959</v>
      </c>
      <c r="D651" s="32" t="s">
        <v>426</v>
      </c>
      <c r="E651" s="33">
        <v>2.3636363636363633</v>
      </c>
      <c r="F651" s="34">
        <v>2.6</v>
      </c>
      <c r="G651" s="21">
        <f t="shared" si="4423"/>
        <v>0</v>
      </c>
      <c r="H651" s="22">
        <f t="shared" si="4424"/>
        <v>0</v>
      </c>
      <c r="I651" s="23">
        <f t="shared" si="4425"/>
        <v>0</v>
      </c>
      <c r="J651" s="24">
        <f t="shared" si="4426"/>
        <v>0</v>
      </c>
      <c r="M651" s="35">
        <v>0</v>
      </c>
      <c r="N651" s="23">
        <v>0</v>
      </c>
      <c r="O651" s="23">
        <f t="shared" ref="O651:P651" si="4511">M651*$F651</f>
        <v>0</v>
      </c>
      <c r="P651" s="23">
        <f t="shared" si="4511"/>
        <v>0</v>
      </c>
      <c r="Q651" s="35">
        <v>0</v>
      </c>
      <c r="R651" s="23"/>
      <c r="S651" s="23">
        <f t="shared" ref="S651:T651" si="4512">Q651*$F651</f>
        <v>0</v>
      </c>
      <c r="T651" s="23">
        <f t="shared" si="4512"/>
        <v>0</v>
      </c>
      <c r="U651" s="35">
        <v>0</v>
      </c>
      <c r="V651" s="23"/>
      <c r="W651" s="23">
        <f t="shared" ref="W651:X651" si="4513">U651*$F651</f>
        <v>0</v>
      </c>
      <c r="X651" s="23">
        <f t="shared" si="4513"/>
        <v>0</v>
      </c>
      <c r="Y651" s="35">
        <v>0</v>
      </c>
      <c r="Z651" s="23"/>
      <c r="AA651" s="23">
        <f t="shared" ref="AA651:AB651" si="4514">Y651*$F651</f>
        <v>0</v>
      </c>
      <c r="AB651" s="23">
        <f t="shared" si="4514"/>
        <v>0</v>
      </c>
      <c r="AC651" s="23">
        <v>0</v>
      </c>
      <c r="AD651" s="23"/>
      <c r="AE651" s="23">
        <f t="shared" ref="AE651:AF651" si="4515">AC651*$F651</f>
        <v>0</v>
      </c>
      <c r="AF651" s="23">
        <f t="shared" si="4515"/>
        <v>0</v>
      </c>
      <c r="AG651" s="23">
        <v>0</v>
      </c>
      <c r="AH651" s="23"/>
      <c r="AI651" s="23">
        <f t="shared" ref="AI651:AJ651" si="4516">AG651*$F651</f>
        <v>0</v>
      </c>
      <c r="AJ651" s="23">
        <f t="shared" si="4516"/>
        <v>0</v>
      </c>
      <c r="AK651" s="23">
        <v>0</v>
      </c>
      <c r="AL651" s="23"/>
      <c r="AM651" s="23">
        <f t="shared" ref="AM651:AN651" si="4517">AK651*$F651</f>
        <v>0</v>
      </c>
      <c r="AN651" s="23">
        <f t="shared" si="4517"/>
        <v>0</v>
      </c>
    </row>
    <row r="652" spans="1:40" x14ac:dyDescent="0.3">
      <c r="A652" s="29" t="s">
        <v>975</v>
      </c>
      <c r="B652" s="71" t="s">
        <v>190</v>
      </c>
      <c r="C652" s="31" t="s">
        <v>959</v>
      </c>
      <c r="D652" s="32" t="s">
        <v>966</v>
      </c>
      <c r="E652" s="33">
        <v>6.3545454545454545</v>
      </c>
      <c r="F652" s="34">
        <v>6.99</v>
      </c>
      <c r="G652" s="21">
        <f t="shared" si="4423"/>
        <v>0</v>
      </c>
      <c r="H652" s="22">
        <f t="shared" si="4424"/>
        <v>0</v>
      </c>
      <c r="I652" s="23">
        <f t="shared" si="4425"/>
        <v>0</v>
      </c>
      <c r="J652" s="24">
        <f t="shared" si="4426"/>
        <v>0</v>
      </c>
      <c r="M652" s="35">
        <v>0</v>
      </c>
      <c r="N652" s="23">
        <v>0</v>
      </c>
      <c r="O652" s="23">
        <f t="shared" ref="O652:P652" si="4518">M652*$F652</f>
        <v>0</v>
      </c>
      <c r="P652" s="23">
        <f t="shared" si="4518"/>
        <v>0</v>
      </c>
      <c r="Q652" s="35">
        <v>0</v>
      </c>
      <c r="R652" s="23"/>
      <c r="S652" s="23">
        <f t="shared" ref="S652:T652" si="4519">Q652*$F652</f>
        <v>0</v>
      </c>
      <c r="T652" s="23">
        <f t="shared" si="4519"/>
        <v>0</v>
      </c>
      <c r="U652" s="35">
        <v>0</v>
      </c>
      <c r="V652" s="23"/>
      <c r="W652" s="23">
        <f t="shared" ref="W652:X652" si="4520">U652*$F652</f>
        <v>0</v>
      </c>
      <c r="X652" s="23">
        <f t="shared" si="4520"/>
        <v>0</v>
      </c>
      <c r="Y652" s="35">
        <v>0</v>
      </c>
      <c r="Z652" s="23"/>
      <c r="AA652" s="23">
        <f t="shared" ref="AA652:AB652" si="4521">Y652*$F652</f>
        <v>0</v>
      </c>
      <c r="AB652" s="23">
        <f t="shared" si="4521"/>
        <v>0</v>
      </c>
      <c r="AC652" s="23">
        <v>0</v>
      </c>
      <c r="AD652" s="23"/>
      <c r="AE652" s="23">
        <f t="shared" ref="AE652:AF652" si="4522">AC652*$F652</f>
        <v>0</v>
      </c>
      <c r="AF652" s="23">
        <f t="shared" si="4522"/>
        <v>0</v>
      </c>
      <c r="AG652" s="23">
        <v>0</v>
      </c>
      <c r="AH652" s="23"/>
      <c r="AI652" s="23">
        <f t="shared" ref="AI652:AJ652" si="4523">AG652*$F652</f>
        <v>0</v>
      </c>
      <c r="AJ652" s="23">
        <f t="shared" si="4523"/>
        <v>0</v>
      </c>
      <c r="AK652" s="23">
        <v>0</v>
      </c>
      <c r="AL652" s="23"/>
      <c r="AM652" s="23">
        <f t="shared" ref="AM652:AN652" si="4524">AK652*$F652</f>
        <v>0</v>
      </c>
      <c r="AN652" s="23">
        <f t="shared" si="4524"/>
        <v>0</v>
      </c>
    </row>
    <row r="653" spans="1:40" x14ac:dyDescent="0.3">
      <c r="A653" s="29" t="s">
        <v>976</v>
      </c>
      <c r="B653" s="71" t="s">
        <v>190</v>
      </c>
      <c r="C653" s="31" t="s">
        <v>959</v>
      </c>
      <c r="D653" s="32" t="s">
        <v>426</v>
      </c>
      <c r="E653" s="33">
        <v>2.2727272727272725</v>
      </c>
      <c r="F653" s="34">
        <v>2.5</v>
      </c>
      <c r="G653" s="21">
        <f t="shared" si="4423"/>
        <v>0</v>
      </c>
      <c r="H653" s="22">
        <f t="shared" si="4424"/>
        <v>0</v>
      </c>
      <c r="I653" s="23">
        <f t="shared" si="4425"/>
        <v>0</v>
      </c>
      <c r="J653" s="24">
        <f t="shared" si="4426"/>
        <v>0</v>
      </c>
      <c r="M653" s="35">
        <v>0</v>
      </c>
      <c r="N653" s="23">
        <v>0</v>
      </c>
      <c r="O653" s="23">
        <f t="shared" ref="O653:P653" si="4525">M653*$F653</f>
        <v>0</v>
      </c>
      <c r="P653" s="23">
        <f t="shared" si="4525"/>
        <v>0</v>
      </c>
      <c r="Q653" s="35">
        <v>0</v>
      </c>
      <c r="R653" s="23"/>
      <c r="S653" s="23">
        <f t="shared" ref="S653:T653" si="4526">Q653*$F653</f>
        <v>0</v>
      </c>
      <c r="T653" s="23">
        <f t="shared" si="4526"/>
        <v>0</v>
      </c>
      <c r="U653" s="35">
        <v>0</v>
      </c>
      <c r="V653" s="23"/>
      <c r="W653" s="23">
        <f t="shared" ref="W653:X653" si="4527">U653*$F653</f>
        <v>0</v>
      </c>
      <c r="X653" s="23">
        <f t="shared" si="4527"/>
        <v>0</v>
      </c>
      <c r="Y653" s="35">
        <v>0</v>
      </c>
      <c r="Z653" s="23"/>
      <c r="AA653" s="23">
        <f t="shared" ref="AA653:AB653" si="4528">Y653*$F653</f>
        <v>0</v>
      </c>
      <c r="AB653" s="23">
        <f t="shared" si="4528"/>
        <v>0</v>
      </c>
      <c r="AC653" s="23">
        <v>0</v>
      </c>
      <c r="AD653" s="23"/>
      <c r="AE653" s="23">
        <f t="shared" ref="AE653:AF653" si="4529">AC653*$F653</f>
        <v>0</v>
      </c>
      <c r="AF653" s="23">
        <f t="shared" si="4529"/>
        <v>0</v>
      </c>
      <c r="AG653" s="23">
        <v>0</v>
      </c>
      <c r="AH653" s="23"/>
      <c r="AI653" s="23">
        <f t="shared" ref="AI653:AJ653" si="4530">AG653*$F653</f>
        <v>0</v>
      </c>
      <c r="AJ653" s="23">
        <f t="shared" si="4530"/>
        <v>0</v>
      </c>
      <c r="AK653" s="23">
        <v>0</v>
      </c>
      <c r="AL653" s="23"/>
      <c r="AM653" s="23">
        <f t="shared" ref="AM653:AN653" si="4531">AK653*$F653</f>
        <v>0</v>
      </c>
      <c r="AN653" s="23">
        <f t="shared" si="4531"/>
        <v>0</v>
      </c>
    </row>
    <row r="654" spans="1:40" x14ac:dyDescent="0.3">
      <c r="A654" s="29" t="s">
        <v>977</v>
      </c>
      <c r="B654" s="71" t="s">
        <v>190</v>
      </c>
      <c r="C654" s="31" t="s">
        <v>959</v>
      </c>
      <c r="D654" s="32" t="s">
        <v>426</v>
      </c>
      <c r="E654" s="33">
        <v>2.2727272727272725</v>
      </c>
      <c r="F654" s="34">
        <v>2.5</v>
      </c>
      <c r="G654" s="21">
        <f t="shared" si="4423"/>
        <v>0</v>
      </c>
      <c r="H654" s="22">
        <f t="shared" si="4424"/>
        <v>0</v>
      </c>
      <c r="I654" s="23">
        <f t="shared" si="4425"/>
        <v>0</v>
      </c>
      <c r="J654" s="24">
        <f t="shared" si="4426"/>
        <v>0</v>
      </c>
      <c r="M654" s="35">
        <v>0</v>
      </c>
      <c r="N654" s="23">
        <v>0</v>
      </c>
      <c r="O654" s="23">
        <f t="shared" ref="O654:P654" si="4532">M654*$F654</f>
        <v>0</v>
      </c>
      <c r="P654" s="23">
        <f t="shared" si="4532"/>
        <v>0</v>
      </c>
      <c r="Q654" s="35">
        <v>0</v>
      </c>
      <c r="R654" s="23"/>
      <c r="S654" s="23">
        <f t="shared" ref="S654:T654" si="4533">Q654*$F654</f>
        <v>0</v>
      </c>
      <c r="T654" s="23">
        <f t="shared" si="4533"/>
        <v>0</v>
      </c>
      <c r="U654" s="35">
        <v>0</v>
      </c>
      <c r="V654" s="23"/>
      <c r="W654" s="23">
        <f t="shared" ref="W654:X654" si="4534">U654*$F654</f>
        <v>0</v>
      </c>
      <c r="X654" s="23">
        <f t="shared" si="4534"/>
        <v>0</v>
      </c>
      <c r="Y654" s="35">
        <v>0</v>
      </c>
      <c r="Z654" s="23"/>
      <c r="AA654" s="23">
        <f t="shared" ref="AA654:AB654" si="4535">Y654*$F654</f>
        <v>0</v>
      </c>
      <c r="AB654" s="23">
        <f t="shared" si="4535"/>
        <v>0</v>
      </c>
      <c r="AC654" s="23">
        <v>0</v>
      </c>
      <c r="AD654" s="23"/>
      <c r="AE654" s="23">
        <f t="shared" ref="AE654:AF654" si="4536">AC654*$F654</f>
        <v>0</v>
      </c>
      <c r="AF654" s="23">
        <f t="shared" si="4536"/>
        <v>0</v>
      </c>
      <c r="AG654" s="23">
        <v>0</v>
      </c>
      <c r="AH654" s="23"/>
      <c r="AI654" s="23">
        <f t="shared" ref="AI654:AJ654" si="4537">AG654*$F654</f>
        <v>0</v>
      </c>
      <c r="AJ654" s="23">
        <f t="shared" si="4537"/>
        <v>0</v>
      </c>
      <c r="AK654" s="23">
        <v>0</v>
      </c>
      <c r="AL654" s="23"/>
      <c r="AM654" s="23">
        <f t="shared" ref="AM654:AN654" si="4538">AK654*$F654</f>
        <v>0</v>
      </c>
      <c r="AN654" s="23">
        <f t="shared" si="4538"/>
        <v>0</v>
      </c>
    </row>
    <row r="655" spans="1:40" x14ac:dyDescent="0.3">
      <c r="A655" s="29" t="s">
        <v>978</v>
      </c>
      <c r="B655" s="71" t="s">
        <v>190</v>
      </c>
      <c r="C655" s="31" t="s">
        <v>959</v>
      </c>
      <c r="D655" s="32" t="s">
        <v>426</v>
      </c>
      <c r="E655" s="33">
        <v>2.6363636363636362</v>
      </c>
      <c r="F655" s="34">
        <v>2.9</v>
      </c>
      <c r="G655" s="21">
        <f t="shared" si="4423"/>
        <v>0</v>
      </c>
      <c r="H655" s="22">
        <f t="shared" si="4424"/>
        <v>0</v>
      </c>
      <c r="I655" s="23">
        <f t="shared" si="4425"/>
        <v>0</v>
      </c>
      <c r="J655" s="24">
        <f t="shared" si="4426"/>
        <v>0</v>
      </c>
      <c r="M655" s="35">
        <v>0</v>
      </c>
      <c r="N655" s="23">
        <v>0</v>
      </c>
      <c r="O655" s="23">
        <f t="shared" ref="O655:P655" si="4539">M655*$F655</f>
        <v>0</v>
      </c>
      <c r="P655" s="23">
        <f t="shared" si="4539"/>
        <v>0</v>
      </c>
      <c r="Q655" s="35">
        <v>0</v>
      </c>
      <c r="R655" s="23"/>
      <c r="S655" s="23">
        <f t="shared" ref="S655:T655" si="4540">Q655*$F655</f>
        <v>0</v>
      </c>
      <c r="T655" s="23">
        <f t="shared" si="4540"/>
        <v>0</v>
      </c>
      <c r="U655" s="35">
        <v>0</v>
      </c>
      <c r="V655" s="23"/>
      <c r="W655" s="23">
        <f t="shared" ref="W655:X655" si="4541">U655*$F655</f>
        <v>0</v>
      </c>
      <c r="X655" s="23">
        <f t="shared" si="4541"/>
        <v>0</v>
      </c>
      <c r="Y655" s="35">
        <v>0</v>
      </c>
      <c r="Z655" s="23"/>
      <c r="AA655" s="23">
        <f t="shared" ref="AA655:AB655" si="4542">Y655*$F655</f>
        <v>0</v>
      </c>
      <c r="AB655" s="23">
        <f t="shared" si="4542"/>
        <v>0</v>
      </c>
      <c r="AC655" s="23">
        <v>0</v>
      </c>
      <c r="AD655" s="23"/>
      <c r="AE655" s="23">
        <f t="shared" ref="AE655:AF655" si="4543">AC655*$F655</f>
        <v>0</v>
      </c>
      <c r="AF655" s="23">
        <f t="shared" si="4543"/>
        <v>0</v>
      </c>
      <c r="AG655" s="23">
        <v>0</v>
      </c>
      <c r="AH655" s="23"/>
      <c r="AI655" s="23">
        <f t="shared" ref="AI655:AJ655" si="4544">AG655*$F655</f>
        <v>0</v>
      </c>
      <c r="AJ655" s="23">
        <f t="shared" si="4544"/>
        <v>0</v>
      </c>
      <c r="AK655" s="23">
        <v>0</v>
      </c>
      <c r="AL655" s="23"/>
      <c r="AM655" s="23">
        <f t="shared" ref="AM655:AN655" si="4545">AK655*$F655</f>
        <v>0</v>
      </c>
      <c r="AN655" s="23">
        <f t="shared" si="4545"/>
        <v>0</v>
      </c>
    </row>
    <row r="656" spans="1:40" x14ac:dyDescent="0.3">
      <c r="A656" s="29" t="s">
        <v>979</v>
      </c>
      <c r="B656" s="71" t="s">
        <v>190</v>
      </c>
      <c r="C656" s="31" t="s">
        <v>959</v>
      </c>
      <c r="D656" s="32" t="s">
        <v>426</v>
      </c>
      <c r="E656" s="33">
        <v>2.2727272727272725</v>
      </c>
      <c r="F656" s="34">
        <v>2.5</v>
      </c>
      <c r="G656" s="21">
        <f t="shared" si="4423"/>
        <v>0</v>
      </c>
      <c r="H656" s="22">
        <f t="shared" si="4424"/>
        <v>0</v>
      </c>
      <c r="I656" s="23">
        <f t="shared" si="4425"/>
        <v>0</v>
      </c>
      <c r="J656" s="24">
        <f t="shared" si="4426"/>
        <v>0</v>
      </c>
      <c r="M656" s="35">
        <v>0</v>
      </c>
      <c r="N656" s="23">
        <v>0</v>
      </c>
      <c r="O656" s="23">
        <f t="shared" ref="O656:P656" si="4546">M656*$F656</f>
        <v>0</v>
      </c>
      <c r="P656" s="23">
        <f t="shared" si="4546"/>
        <v>0</v>
      </c>
      <c r="Q656" s="35">
        <v>0</v>
      </c>
      <c r="R656" s="23"/>
      <c r="S656" s="23">
        <f t="shared" ref="S656:T656" si="4547">Q656*$F656</f>
        <v>0</v>
      </c>
      <c r="T656" s="23">
        <f t="shared" si="4547"/>
        <v>0</v>
      </c>
      <c r="U656" s="35">
        <v>0</v>
      </c>
      <c r="V656" s="23"/>
      <c r="W656" s="23">
        <f t="shared" ref="W656:X656" si="4548">U656*$F656</f>
        <v>0</v>
      </c>
      <c r="X656" s="23">
        <f t="shared" si="4548"/>
        <v>0</v>
      </c>
      <c r="Y656" s="35">
        <v>0</v>
      </c>
      <c r="Z656" s="23"/>
      <c r="AA656" s="23">
        <f t="shared" ref="AA656:AB656" si="4549">Y656*$F656</f>
        <v>0</v>
      </c>
      <c r="AB656" s="23">
        <f t="shared" si="4549"/>
        <v>0</v>
      </c>
      <c r="AC656" s="23">
        <v>0</v>
      </c>
      <c r="AD656" s="23"/>
      <c r="AE656" s="23">
        <f t="shared" ref="AE656:AF656" si="4550">AC656*$F656</f>
        <v>0</v>
      </c>
      <c r="AF656" s="23">
        <f t="shared" si="4550"/>
        <v>0</v>
      </c>
      <c r="AG656" s="23">
        <v>0</v>
      </c>
      <c r="AH656" s="23"/>
      <c r="AI656" s="23">
        <f t="shared" ref="AI656:AJ656" si="4551">AG656*$F656</f>
        <v>0</v>
      </c>
      <c r="AJ656" s="23">
        <f t="shared" si="4551"/>
        <v>0</v>
      </c>
      <c r="AK656" s="23">
        <v>0</v>
      </c>
      <c r="AL656" s="23"/>
      <c r="AM656" s="23">
        <f t="shared" ref="AM656:AN656" si="4552">AK656*$F656</f>
        <v>0</v>
      </c>
      <c r="AN656" s="23">
        <f t="shared" si="4552"/>
        <v>0</v>
      </c>
    </row>
    <row r="657" spans="1:40" x14ac:dyDescent="0.2">
      <c r="A657" s="18" t="s">
        <v>980</v>
      </c>
      <c r="B657" s="18"/>
      <c r="C657" s="83"/>
      <c r="D657" s="83"/>
      <c r="E657" s="83"/>
      <c r="F657" s="84"/>
      <c r="G657" s="21">
        <f t="shared" si="4423"/>
        <v>0</v>
      </c>
      <c r="H657" s="22">
        <f t="shared" si="4424"/>
        <v>0</v>
      </c>
      <c r="I657" s="23">
        <f t="shared" si="4425"/>
        <v>0</v>
      </c>
      <c r="J657" s="24">
        <f t="shared" si="4426"/>
        <v>0</v>
      </c>
      <c r="M657" s="35">
        <v>0</v>
      </c>
      <c r="N657" s="23">
        <v>0</v>
      </c>
      <c r="O657" s="23">
        <f t="shared" ref="O657:P657" si="4553">M657*$F657</f>
        <v>0</v>
      </c>
      <c r="P657" s="23">
        <f t="shared" si="4553"/>
        <v>0</v>
      </c>
      <c r="Q657" s="35">
        <v>0</v>
      </c>
      <c r="R657" s="23"/>
      <c r="S657" s="23">
        <f t="shared" ref="S657:T657" si="4554">Q657*$F657</f>
        <v>0</v>
      </c>
      <c r="T657" s="23">
        <f t="shared" si="4554"/>
        <v>0</v>
      </c>
      <c r="U657" s="35">
        <v>0</v>
      </c>
      <c r="V657" s="23"/>
      <c r="W657" s="23">
        <f t="shared" ref="W657:X657" si="4555">U657*$F657</f>
        <v>0</v>
      </c>
      <c r="X657" s="23">
        <f t="shared" si="4555"/>
        <v>0</v>
      </c>
      <c r="Y657" s="35">
        <v>0</v>
      </c>
      <c r="Z657" s="23"/>
      <c r="AA657" s="23">
        <f t="shared" ref="AA657:AB657" si="4556">Y657*$F657</f>
        <v>0</v>
      </c>
      <c r="AB657" s="23">
        <f t="shared" si="4556"/>
        <v>0</v>
      </c>
      <c r="AC657" s="23">
        <v>0</v>
      </c>
      <c r="AD657" s="23"/>
      <c r="AE657" s="23">
        <f t="shared" ref="AE657:AF657" si="4557">AC657*$F657</f>
        <v>0</v>
      </c>
      <c r="AF657" s="23">
        <f t="shared" si="4557"/>
        <v>0</v>
      </c>
      <c r="AG657" s="23">
        <v>0</v>
      </c>
      <c r="AH657" s="23"/>
      <c r="AI657" s="23">
        <f t="shared" ref="AI657:AJ657" si="4558">AG657*$F657</f>
        <v>0</v>
      </c>
      <c r="AJ657" s="23">
        <f t="shared" si="4558"/>
        <v>0</v>
      </c>
      <c r="AK657" s="23">
        <v>0</v>
      </c>
      <c r="AL657" s="23"/>
      <c r="AM657" s="23">
        <f t="shared" ref="AM657:AN657" si="4559">AK657*$F657</f>
        <v>0</v>
      </c>
      <c r="AN657" s="23">
        <f t="shared" si="4559"/>
        <v>0</v>
      </c>
    </row>
    <row r="658" spans="1:40" x14ac:dyDescent="0.3">
      <c r="A658" s="29" t="s">
        <v>981</v>
      </c>
      <c r="B658" s="71"/>
      <c r="C658" s="31" t="s">
        <v>374</v>
      </c>
      <c r="D658" s="32" t="s">
        <v>279</v>
      </c>
      <c r="E658" s="33">
        <v>2.8636363636363633</v>
      </c>
      <c r="F658" s="34">
        <v>3.15</v>
      </c>
      <c r="G658" s="21">
        <f t="shared" si="4423"/>
        <v>0</v>
      </c>
      <c r="H658" s="22">
        <f t="shared" si="4424"/>
        <v>0</v>
      </c>
      <c r="I658" s="23">
        <f t="shared" si="4425"/>
        <v>0</v>
      </c>
      <c r="J658" s="24">
        <f t="shared" si="4426"/>
        <v>0</v>
      </c>
      <c r="M658" s="35">
        <v>0</v>
      </c>
      <c r="N658" s="23">
        <v>0</v>
      </c>
      <c r="O658" s="23">
        <f t="shared" ref="O658:P658" si="4560">M658*$F658</f>
        <v>0</v>
      </c>
      <c r="P658" s="23">
        <f t="shared" si="4560"/>
        <v>0</v>
      </c>
      <c r="Q658" s="35">
        <v>0</v>
      </c>
      <c r="R658" s="23"/>
      <c r="S658" s="23">
        <f t="shared" ref="S658:T658" si="4561">Q658*$F658</f>
        <v>0</v>
      </c>
      <c r="T658" s="23">
        <f t="shared" si="4561"/>
        <v>0</v>
      </c>
      <c r="U658" s="35">
        <v>0</v>
      </c>
      <c r="V658" s="23"/>
      <c r="W658" s="23">
        <f t="shared" ref="W658:X658" si="4562">U658*$F658</f>
        <v>0</v>
      </c>
      <c r="X658" s="23">
        <f t="shared" si="4562"/>
        <v>0</v>
      </c>
      <c r="Y658" s="35">
        <v>0</v>
      </c>
      <c r="Z658" s="23"/>
      <c r="AA658" s="23">
        <f t="shared" ref="AA658:AB658" si="4563">Y658*$F658</f>
        <v>0</v>
      </c>
      <c r="AB658" s="23">
        <f t="shared" si="4563"/>
        <v>0</v>
      </c>
      <c r="AC658" s="23">
        <v>0</v>
      </c>
      <c r="AD658" s="23"/>
      <c r="AE658" s="23">
        <f t="shared" ref="AE658:AF658" si="4564">AC658*$F658</f>
        <v>0</v>
      </c>
      <c r="AF658" s="23">
        <f t="shared" si="4564"/>
        <v>0</v>
      </c>
      <c r="AG658" s="23">
        <v>0</v>
      </c>
      <c r="AH658" s="23"/>
      <c r="AI658" s="23">
        <f t="shared" ref="AI658:AJ658" si="4565">AG658*$F658</f>
        <v>0</v>
      </c>
      <c r="AJ658" s="23">
        <f t="shared" si="4565"/>
        <v>0</v>
      </c>
      <c r="AK658" s="23">
        <v>0</v>
      </c>
      <c r="AL658" s="23"/>
      <c r="AM658" s="23">
        <f t="shared" ref="AM658:AN658" si="4566">AK658*$F658</f>
        <v>0</v>
      </c>
      <c r="AN658" s="23">
        <f t="shared" si="4566"/>
        <v>0</v>
      </c>
    </row>
    <row r="659" spans="1:40" x14ac:dyDescent="0.3">
      <c r="A659" s="78" t="s">
        <v>982</v>
      </c>
      <c r="B659" s="79"/>
      <c r="C659" s="31" t="s">
        <v>374</v>
      </c>
      <c r="D659" s="81" t="s">
        <v>983</v>
      </c>
      <c r="E659" s="33">
        <v>5</v>
      </c>
      <c r="F659" s="87">
        <v>5.5</v>
      </c>
      <c r="G659" s="21">
        <f t="shared" si="4423"/>
        <v>0</v>
      </c>
      <c r="H659" s="22">
        <f t="shared" si="4424"/>
        <v>0</v>
      </c>
      <c r="I659" s="23">
        <f t="shared" si="4425"/>
        <v>0</v>
      </c>
      <c r="J659" s="24">
        <f t="shared" si="4426"/>
        <v>0</v>
      </c>
      <c r="M659" s="35">
        <v>0</v>
      </c>
      <c r="N659" s="23">
        <v>0</v>
      </c>
      <c r="O659" s="23">
        <f t="shared" ref="O659:P659" si="4567">M659*$F659</f>
        <v>0</v>
      </c>
      <c r="P659" s="23">
        <f t="shared" si="4567"/>
        <v>0</v>
      </c>
      <c r="Q659" s="35">
        <v>0</v>
      </c>
      <c r="R659" s="23"/>
      <c r="S659" s="23">
        <f t="shared" ref="S659:T659" si="4568">Q659*$F659</f>
        <v>0</v>
      </c>
      <c r="T659" s="23">
        <f t="shared" si="4568"/>
        <v>0</v>
      </c>
      <c r="U659" s="35">
        <v>0</v>
      </c>
      <c r="V659" s="23"/>
      <c r="W659" s="23">
        <f t="shared" ref="W659:X659" si="4569">U659*$F659</f>
        <v>0</v>
      </c>
      <c r="X659" s="23">
        <f t="shared" si="4569"/>
        <v>0</v>
      </c>
      <c r="Y659" s="35">
        <v>0</v>
      </c>
      <c r="Z659" s="23"/>
      <c r="AA659" s="23">
        <f t="shared" ref="AA659:AB659" si="4570">Y659*$F659</f>
        <v>0</v>
      </c>
      <c r="AB659" s="23">
        <f t="shared" si="4570"/>
        <v>0</v>
      </c>
      <c r="AC659" s="23">
        <v>0</v>
      </c>
      <c r="AD659" s="23"/>
      <c r="AE659" s="23">
        <f t="shared" ref="AE659:AF659" si="4571">AC659*$F659</f>
        <v>0</v>
      </c>
      <c r="AF659" s="23">
        <f t="shared" si="4571"/>
        <v>0</v>
      </c>
      <c r="AG659" s="23">
        <v>0</v>
      </c>
      <c r="AH659" s="23"/>
      <c r="AI659" s="23">
        <f t="shared" ref="AI659:AJ659" si="4572">AG659*$F659</f>
        <v>0</v>
      </c>
      <c r="AJ659" s="23">
        <f t="shared" si="4572"/>
        <v>0</v>
      </c>
      <c r="AK659" s="23">
        <v>0</v>
      </c>
      <c r="AL659" s="23"/>
      <c r="AM659" s="23">
        <f t="shared" ref="AM659:AN659" si="4573">AK659*$F659</f>
        <v>0</v>
      </c>
      <c r="AN659" s="23">
        <f t="shared" si="4573"/>
        <v>0</v>
      </c>
    </row>
    <row r="660" spans="1:40" x14ac:dyDescent="0.2">
      <c r="A660" s="18" t="s">
        <v>984</v>
      </c>
      <c r="B660" s="18"/>
      <c r="C660" s="83"/>
      <c r="D660" s="18"/>
      <c r="E660" s="18"/>
      <c r="F660" s="84"/>
      <c r="G660" s="21">
        <f t="shared" si="4423"/>
        <v>0</v>
      </c>
      <c r="H660" s="22">
        <f t="shared" si="4424"/>
        <v>0</v>
      </c>
      <c r="I660" s="23">
        <f t="shared" si="4425"/>
        <v>0</v>
      </c>
      <c r="J660" s="24">
        <f t="shared" si="4426"/>
        <v>0</v>
      </c>
      <c r="M660" s="35">
        <v>0</v>
      </c>
      <c r="N660" s="23">
        <v>0</v>
      </c>
      <c r="O660" s="23">
        <f t="shared" ref="O660:P660" si="4574">M660*$F660</f>
        <v>0</v>
      </c>
      <c r="P660" s="23">
        <f t="shared" si="4574"/>
        <v>0</v>
      </c>
      <c r="Q660" s="35">
        <v>0</v>
      </c>
      <c r="R660" s="23"/>
      <c r="S660" s="23">
        <f t="shared" ref="S660:T660" si="4575">Q660*$F660</f>
        <v>0</v>
      </c>
      <c r="T660" s="23">
        <f t="shared" si="4575"/>
        <v>0</v>
      </c>
      <c r="U660" s="35">
        <v>0</v>
      </c>
      <c r="V660" s="23"/>
      <c r="W660" s="23">
        <f t="shared" ref="W660:X660" si="4576">U660*$F660</f>
        <v>0</v>
      </c>
      <c r="X660" s="23">
        <f t="shared" si="4576"/>
        <v>0</v>
      </c>
      <c r="Y660" s="35">
        <v>0</v>
      </c>
      <c r="Z660" s="23"/>
      <c r="AA660" s="23">
        <f t="shared" ref="AA660:AB660" si="4577">Y660*$F660</f>
        <v>0</v>
      </c>
      <c r="AB660" s="23">
        <f t="shared" si="4577"/>
        <v>0</v>
      </c>
      <c r="AC660" s="23">
        <v>0</v>
      </c>
      <c r="AD660" s="23"/>
      <c r="AE660" s="23">
        <f t="shared" ref="AE660:AF660" si="4578">AC660*$F660</f>
        <v>0</v>
      </c>
      <c r="AF660" s="23">
        <f t="shared" si="4578"/>
        <v>0</v>
      </c>
      <c r="AG660" s="23">
        <v>0</v>
      </c>
      <c r="AH660" s="23"/>
      <c r="AI660" s="23">
        <f t="shared" ref="AI660:AJ660" si="4579">AG660*$F660</f>
        <v>0</v>
      </c>
      <c r="AJ660" s="23">
        <f t="shared" si="4579"/>
        <v>0</v>
      </c>
      <c r="AK660" s="23">
        <v>0</v>
      </c>
      <c r="AL660" s="23"/>
      <c r="AM660" s="23">
        <f t="shared" ref="AM660:AN660" si="4580">AK660*$F660</f>
        <v>0</v>
      </c>
      <c r="AN660" s="23">
        <f t="shared" si="4580"/>
        <v>0</v>
      </c>
    </row>
    <row r="661" spans="1:40" x14ac:dyDescent="0.3">
      <c r="A661" s="29" t="s">
        <v>985</v>
      </c>
      <c r="B661" s="71" t="s">
        <v>986</v>
      </c>
      <c r="C661" s="31" t="s">
        <v>130</v>
      </c>
      <c r="D661" s="32" t="s">
        <v>987</v>
      </c>
      <c r="E661" s="33">
        <v>2.545454545454545</v>
      </c>
      <c r="F661" s="34">
        <v>2.8</v>
      </c>
      <c r="G661" s="21">
        <f t="shared" si="4423"/>
        <v>0</v>
      </c>
      <c r="H661" s="22">
        <f t="shared" si="4424"/>
        <v>0</v>
      </c>
      <c r="I661" s="23">
        <f t="shared" si="4425"/>
        <v>0</v>
      </c>
      <c r="J661" s="24">
        <f t="shared" si="4426"/>
        <v>0</v>
      </c>
      <c r="M661" s="35">
        <v>0</v>
      </c>
      <c r="N661" s="23">
        <v>0</v>
      </c>
      <c r="O661" s="23">
        <f t="shared" ref="O661:P661" si="4581">M661*$F661</f>
        <v>0</v>
      </c>
      <c r="P661" s="23">
        <f t="shared" si="4581"/>
        <v>0</v>
      </c>
      <c r="Q661" s="35">
        <v>0</v>
      </c>
      <c r="R661" s="23"/>
      <c r="S661" s="23">
        <f t="shared" ref="S661:T661" si="4582">Q661*$F661</f>
        <v>0</v>
      </c>
      <c r="T661" s="23">
        <f t="shared" si="4582"/>
        <v>0</v>
      </c>
      <c r="U661" s="35">
        <v>0</v>
      </c>
      <c r="V661" s="23"/>
      <c r="W661" s="23">
        <f t="shared" ref="W661:X661" si="4583">U661*$F661</f>
        <v>0</v>
      </c>
      <c r="X661" s="23">
        <f t="shared" si="4583"/>
        <v>0</v>
      </c>
      <c r="Y661" s="35">
        <v>0</v>
      </c>
      <c r="Z661" s="23"/>
      <c r="AA661" s="23">
        <f t="shared" ref="AA661:AB661" si="4584">Y661*$F661</f>
        <v>0</v>
      </c>
      <c r="AB661" s="23">
        <f t="shared" si="4584"/>
        <v>0</v>
      </c>
      <c r="AC661" s="23">
        <v>0</v>
      </c>
      <c r="AD661" s="23"/>
      <c r="AE661" s="23">
        <f t="shared" ref="AE661:AF661" si="4585">AC661*$F661</f>
        <v>0</v>
      </c>
      <c r="AF661" s="23">
        <f t="shared" si="4585"/>
        <v>0</v>
      </c>
      <c r="AG661" s="23">
        <v>0</v>
      </c>
      <c r="AH661" s="23"/>
      <c r="AI661" s="23">
        <f t="shared" ref="AI661:AJ661" si="4586">AG661*$F661</f>
        <v>0</v>
      </c>
      <c r="AJ661" s="23">
        <f t="shared" si="4586"/>
        <v>0</v>
      </c>
      <c r="AK661" s="23">
        <v>0</v>
      </c>
      <c r="AL661" s="23"/>
      <c r="AM661" s="23">
        <f t="shared" ref="AM661:AN661" si="4587">AK661*$F661</f>
        <v>0</v>
      </c>
      <c r="AN661" s="23">
        <f t="shared" si="4587"/>
        <v>0</v>
      </c>
    </row>
    <row r="662" spans="1:40" x14ac:dyDescent="0.3">
      <c r="A662" s="29" t="s">
        <v>988</v>
      </c>
      <c r="B662" s="71"/>
      <c r="C662" s="31" t="s">
        <v>275</v>
      </c>
      <c r="D662" s="32" t="s">
        <v>506</v>
      </c>
      <c r="E662" s="33">
        <v>17.954545454545453</v>
      </c>
      <c r="F662" s="34">
        <v>19.75</v>
      </c>
      <c r="G662" s="21">
        <f t="shared" si="4423"/>
        <v>0</v>
      </c>
      <c r="H662" s="22">
        <f t="shared" si="4424"/>
        <v>0</v>
      </c>
      <c r="I662" s="23">
        <f t="shared" si="4425"/>
        <v>0</v>
      </c>
      <c r="J662" s="24">
        <f t="shared" si="4426"/>
        <v>0</v>
      </c>
      <c r="M662" s="35">
        <v>0</v>
      </c>
      <c r="N662" s="23">
        <v>0</v>
      </c>
      <c r="O662" s="23">
        <f t="shared" ref="O662:P662" si="4588">M662*$F662</f>
        <v>0</v>
      </c>
      <c r="P662" s="23">
        <f t="shared" si="4588"/>
        <v>0</v>
      </c>
      <c r="Q662" s="35">
        <v>0</v>
      </c>
      <c r="R662" s="23"/>
      <c r="S662" s="23">
        <f t="shared" ref="S662:T662" si="4589">Q662*$F662</f>
        <v>0</v>
      </c>
      <c r="T662" s="23">
        <f t="shared" si="4589"/>
        <v>0</v>
      </c>
      <c r="U662" s="35">
        <v>0</v>
      </c>
      <c r="V662" s="23"/>
      <c r="W662" s="23">
        <f t="shared" ref="W662:X662" si="4590">U662*$F662</f>
        <v>0</v>
      </c>
      <c r="X662" s="23">
        <f t="shared" si="4590"/>
        <v>0</v>
      </c>
      <c r="Y662" s="35">
        <v>0</v>
      </c>
      <c r="Z662" s="23"/>
      <c r="AA662" s="23">
        <f t="shared" ref="AA662:AB662" si="4591">Y662*$F662</f>
        <v>0</v>
      </c>
      <c r="AB662" s="23">
        <f t="shared" si="4591"/>
        <v>0</v>
      </c>
      <c r="AC662" s="23">
        <v>0</v>
      </c>
      <c r="AD662" s="23"/>
      <c r="AE662" s="23">
        <f t="shared" ref="AE662:AF662" si="4592">AC662*$F662</f>
        <v>0</v>
      </c>
      <c r="AF662" s="23">
        <f t="shared" si="4592"/>
        <v>0</v>
      </c>
      <c r="AG662" s="23">
        <v>0</v>
      </c>
      <c r="AH662" s="23"/>
      <c r="AI662" s="23">
        <f t="shared" ref="AI662:AJ662" si="4593">AG662*$F662</f>
        <v>0</v>
      </c>
      <c r="AJ662" s="23">
        <f t="shared" si="4593"/>
        <v>0</v>
      </c>
      <c r="AK662" s="23">
        <v>0</v>
      </c>
      <c r="AL662" s="23"/>
      <c r="AM662" s="23">
        <f t="shared" ref="AM662:AN662" si="4594">AK662*$F662</f>
        <v>0</v>
      </c>
      <c r="AN662" s="23">
        <f t="shared" si="4594"/>
        <v>0</v>
      </c>
    </row>
    <row r="663" spans="1:40" x14ac:dyDescent="0.3">
      <c r="A663" s="29" t="s">
        <v>989</v>
      </c>
      <c r="B663" s="71" t="s">
        <v>986</v>
      </c>
      <c r="C663" s="31" t="s">
        <v>130</v>
      </c>
      <c r="D663" s="32" t="s">
        <v>990</v>
      </c>
      <c r="E663" s="33">
        <v>2.2272727272727271</v>
      </c>
      <c r="F663" s="34">
        <v>2.4500000000000002</v>
      </c>
      <c r="G663" s="21">
        <f t="shared" si="4423"/>
        <v>0</v>
      </c>
      <c r="H663" s="22">
        <f t="shared" si="4424"/>
        <v>0</v>
      </c>
      <c r="I663" s="23">
        <f t="shared" si="4425"/>
        <v>0</v>
      </c>
      <c r="J663" s="24">
        <f t="shared" si="4426"/>
        <v>0</v>
      </c>
      <c r="M663" s="35">
        <v>0</v>
      </c>
      <c r="N663" s="23">
        <v>0</v>
      </c>
      <c r="O663" s="23">
        <f t="shared" ref="O663:P663" si="4595">M663*$F663</f>
        <v>0</v>
      </c>
      <c r="P663" s="23">
        <f t="shared" si="4595"/>
        <v>0</v>
      </c>
      <c r="Q663" s="35">
        <v>0</v>
      </c>
      <c r="R663" s="23"/>
      <c r="S663" s="23">
        <f t="shared" ref="S663:T663" si="4596">Q663*$F663</f>
        <v>0</v>
      </c>
      <c r="T663" s="23">
        <f t="shared" si="4596"/>
        <v>0</v>
      </c>
      <c r="U663" s="35">
        <v>0</v>
      </c>
      <c r="V663" s="23"/>
      <c r="W663" s="23">
        <f t="shared" ref="W663:X663" si="4597">U663*$F663</f>
        <v>0</v>
      </c>
      <c r="X663" s="23">
        <f t="shared" si="4597"/>
        <v>0</v>
      </c>
      <c r="Y663" s="35">
        <v>0</v>
      </c>
      <c r="Z663" s="23"/>
      <c r="AA663" s="23">
        <f t="shared" ref="AA663:AB663" si="4598">Y663*$F663</f>
        <v>0</v>
      </c>
      <c r="AB663" s="23">
        <f t="shared" si="4598"/>
        <v>0</v>
      </c>
      <c r="AC663" s="23">
        <v>0</v>
      </c>
      <c r="AD663" s="23"/>
      <c r="AE663" s="23">
        <f t="shared" ref="AE663:AF663" si="4599">AC663*$F663</f>
        <v>0</v>
      </c>
      <c r="AF663" s="23">
        <f t="shared" si="4599"/>
        <v>0</v>
      </c>
      <c r="AG663" s="23">
        <v>0</v>
      </c>
      <c r="AH663" s="23"/>
      <c r="AI663" s="23">
        <f t="shared" ref="AI663:AJ663" si="4600">AG663*$F663</f>
        <v>0</v>
      </c>
      <c r="AJ663" s="23">
        <f t="shared" si="4600"/>
        <v>0</v>
      </c>
      <c r="AK663" s="23">
        <v>0</v>
      </c>
      <c r="AL663" s="23"/>
      <c r="AM663" s="23">
        <f t="shared" ref="AM663:AN663" si="4601">AK663*$F663</f>
        <v>0</v>
      </c>
      <c r="AN663" s="23">
        <f t="shared" si="4601"/>
        <v>0</v>
      </c>
    </row>
    <row r="664" spans="1:40" x14ac:dyDescent="0.3">
      <c r="A664" s="29" t="s">
        <v>991</v>
      </c>
      <c r="B664" s="71" t="s">
        <v>992</v>
      </c>
      <c r="C664" s="31" t="s">
        <v>130</v>
      </c>
      <c r="D664" s="32" t="s">
        <v>349</v>
      </c>
      <c r="E664" s="33">
        <v>14.318181818181817</v>
      </c>
      <c r="F664" s="34">
        <v>15.75</v>
      </c>
      <c r="G664" s="21">
        <f t="shared" si="4423"/>
        <v>0</v>
      </c>
      <c r="H664" s="22">
        <f t="shared" si="4424"/>
        <v>0</v>
      </c>
      <c r="I664" s="23">
        <f t="shared" si="4425"/>
        <v>0</v>
      </c>
      <c r="J664" s="24">
        <f t="shared" si="4426"/>
        <v>0</v>
      </c>
      <c r="M664" s="35">
        <v>0</v>
      </c>
      <c r="N664" s="23">
        <v>0</v>
      </c>
      <c r="O664" s="23">
        <f t="shared" ref="O664:P664" si="4602">M664*$F664</f>
        <v>0</v>
      </c>
      <c r="P664" s="23">
        <f t="shared" si="4602"/>
        <v>0</v>
      </c>
      <c r="Q664" s="35">
        <v>0</v>
      </c>
      <c r="R664" s="23"/>
      <c r="S664" s="23">
        <f t="shared" ref="S664:T664" si="4603">Q664*$F664</f>
        <v>0</v>
      </c>
      <c r="T664" s="23">
        <f t="shared" si="4603"/>
        <v>0</v>
      </c>
      <c r="U664" s="35">
        <v>0</v>
      </c>
      <c r="V664" s="23"/>
      <c r="W664" s="23">
        <f t="shared" ref="W664:X664" si="4604">U664*$F664</f>
        <v>0</v>
      </c>
      <c r="X664" s="23">
        <f t="shared" si="4604"/>
        <v>0</v>
      </c>
      <c r="Y664" s="35">
        <v>0</v>
      </c>
      <c r="Z664" s="23"/>
      <c r="AA664" s="23">
        <f t="shared" ref="AA664:AB664" si="4605">Y664*$F664</f>
        <v>0</v>
      </c>
      <c r="AB664" s="23">
        <f t="shared" si="4605"/>
        <v>0</v>
      </c>
      <c r="AC664" s="23">
        <v>0</v>
      </c>
      <c r="AD664" s="23"/>
      <c r="AE664" s="23">
        <f t="shared" ref="AE664:AF664" si="4606">AC664*$F664</f>
        <v>0</v>
      </c>
      <c r="AF664" s="23">
        <f t="shared" si="4606"/>
        <v>0</v>
      </c>
      <c r="AG664" s="23">
        <v>0</v>
      </c>
      <c r="AH664" s="23"/>
      <c r="AI664" s="23">
        <f t="shared" ref="AI664:AJ664" si="4607">AG664*$F664</f>
        <v>0</v>
      </c>
      <c r="AJ664" s="23">
        <f t="shared" si="4607"/>
        <v>0</v>
      </c>
      <c r="AK664" s="23">
        <v>0</v>
      </c>
      <c r="AL664" s="23"/>
      <c r="AM664" s="23">
        <f t="shared" ref="AM664:AN664" si="4608">AK664*$F664</f>
        <v>0</v>
      </c>
      <c r="AN664" s="23">
        <f t="shared" si="4608"/>
        <v>0</v>
      </c>
    </row>
    <row r="665" spans="1:40" x14ac:dyDescent="0.3">
      <c r="A665" s="29" t="s">
        <v>993</v>
      </c>
      <c r="B665" s="71" t="s">
        <v>321</v>
      </c>
      <c r="C665" s="31" t="s">
        <v>130</v>
      </c>
      <c r="D665" s="32" t="s">
        <v>962</v>
      </c>
      <c r="E665" s="33">
        <v>3.9545454545454537</v>
      </c>
      <c r="F665" s="34">
        <v>4.3499999999999996</v>
      </c>
      <c r="G665" s="21">
        <f t="shared" si="4423"/>
        <v>0</v>
      </c>
      <c r="H665" s="22">
        <f t="shared" si="4424"/>
        <v>0</v>
      </c>
      <c r="I665" s="23">
        <f t="shared" si="4425"/>
        <v>0</v>
      </c>
      <c r="J665" s="24">
        <f t="shared" si="4426"/>
        <v>0</v>
      </c>
      <c r="M665" s="35">
        <v>0</v>
      </c>
      <c r="N665" s="23">
        <v>0</v>
      </c>
      <c r="O665" s="23">
        <f t="shared" ref="O665:P665" si="4609">M665*$F665</f>
        <v>0</v>
      </c>
      <c r="P665" s="23">
        <f t="shared" si="4609"/>
        <v>0</v>
      </c>
      <c r="Q665" s="35">
        <v>0</v>
      </c>
      <c r="R665" s="23"/>
      <c r="S665" s="23">
        <f t="shared" ref="S665:T665" si="4610">Q665*$F665</f>
        <v>0</v>
      </c>
      <c r="T665" s="23">
        <f t="shared" si="4610"/>
        <v>0</v>
      </c>
      <c r="U665" s="35">
        <v>0</v>
      </c>
      <c r="V665" s="23"/>
      <c r="W665" s="23">
        <f t="shared" ref="W665:X665" si="4611">U665*$F665</f>
        <v>0</v>
      </c>
      <c r="X665" s="23">
        <f t="shared" si="4611"/>
        <v>0</v>
      </c>
      <c r="Y665" s="35">
        <v>0</v>
      </c>
      <c r="Z665" s="23"/>
      <c r="AA665" s="23">
        <f t="shared" ref="AA665:AB665" si="4612">Y665*$F665</f>
        <v>0</v>
      </c>
      <c r="AB665" s="23">
        <f t="shared" si="4612"/>
        <v>0</v>
      </c>
      <c r="AC665" s="23">
        <v>0</v>
      </c>
      <c r="AD665" s="23"/>
      <c r="AE665" s="23">
        <f t="shared" ref="AE665:AF665" si="4613">AC665*$F665</f>
        <v>0</v>
      </c>
      <c r="AF665" s="23">
        <f t="shared" si="4613"/>
        <v>0</v>
      </c>
      <c r="AG665" s="23">
        <v>0</v>
      </c>
      <c r="AH665" s="23"/>
      <c r="AI665" s="23">
        <f t="shared" ref="AI665:AJ665" si="4614">AG665*$F665</f>
        <v>0</v>
      </c>
      <c r="AJ665" s="23">
        <f t="shared" si="4614"/>
        <v>0</v>
      </c>
      <c r="AK665" s="23">
        <v>0</v>
      </c>
      <c r="AL665" s="23"/>
      <c r="AM665" s="23">
        <f t="shared" ref="AM665:AN665" si="4615">AK665*$F665</f>
        <v>0</v>
      </c>
      <c r="AN665" s="23">
        <f t="shared" si="4615"/>
        <v>0</v>
      </c>
    </row>
    <row r="666" spans="1:40" x14ac:dyDescent="0.3">
      <c r="A666" s="29" t="s">
        <v>994</v>
      </c>
      <c r="B666" s="71" t="s">
        <v>986</v>
      </c>
      <c r="C666" s="31" t="s">
        <v>130</v>
      </c>
      <c r="D666" s="32" t="s">
        <v>990</v>
      </c>
      <c r="E666" s="33">
        <v>2.2272727272727271</v>
      </c>
      <c r="F666" s="34">
        <v>2.4500000000000002</v>
      </c>
      <c r="G666" s="21">
        <f t="shared" si="4423"/>
        <v>0</v>
      </c>
      <c r="H666" s="22">
        <f t="shared" si="4424"/>
        <v>0</v>
      </c>
      <c r="I666" s="23">
        <f t="shared" si="4425"/>
        <v>0</v>
      </c>
      <c r="J666" s="24">
        <f t="shared" si="4426"/>
        <v>0</v>
      </c>
      <c r="M666" s="35">
        <v>0</v>
      </c>
      <c r="N666" s="23">
        <v>0</v>
      </c>
      <c r="O666" s="23">
        <f t="shared" ref="O666:P666" si="4616">M666*$F666</f>
        <v>0</v>
      </c>
      <c r="P666" s="23">
        <f t="shared" si="4616"/>
        <v>0</v>
      </c>
      <c r="Q666" s="35">
        <v>0</v>
      </c>
      <c r="R666" s="23"/>
      <c r="S666" s="23">
        <f t="shared" ref="S666:T666" si="4617">Q666*$F666</f>
        <v>0</v>
      </c>
      <c r="T666" s="23">
        <f t="shared" si="4617"/>
        <v>0</v>
      </c>
      <c r="U666" s="35">
        <v>0</v>
      </c>
      <c r="V666" s="23"/>
      <c r="W666" s="23">
        <f t="shared" ref="W666:X666" si="4618">U666*$F666</f>
        <v>0</v>
      </c>
      <c r="X666" s="23">
        <f t="shared" si="4618"/>
        <v>0</v>
      </c>
      <c r="Y666" s="35">
        <v>0</v>
      </c>
      <c r="Z666" s="23"/>
      <c r="AA666" s="23">
        <f t="shared" ref="AA666:AB666" si="4619">Y666*$F666</f>
        <v>0</v>
      </c>
      <c r="AB666" s="23">
        <f t="shared" si="4619"/>
        <v>0</v>
      </c>
      <c r="AC666" s="23">
        <v>0</v>
      </c>
      <c r="AD666" s="23"/>
      <c r="AE666" s="23">
        <f t="shared" ref="AE666:AF666" si="4620">AC666*$F666</f>
        <v>0</v>
      </c>
      <c r="AF666" s="23">
        <f t="shared" si="4620"/>
        <v>0</v>
      </c>
      <c r="AG666" s="23">
        <v>0</v>
      </c>
      <c r="AH666" s="23"/>
      <c r="AI666" s="23">
        <f t="shared" ref="AI666:AJ666" si="4621">AG666*$F666</f>
        <v>0</v>
      </c>
      <c r="AJ666" s="23">
        <f t="shared" si="4621"/>
        <v>0</v>
      </c>
      <c r="AK666" s="23">
        <v>0</v>
      </c>
      <c r="AL666" s="23"/>
      <c r="AM666" s="23">
        <f t="shared" ref="AM666:AN666" si="4622">AK666*$F666</f>
        <v>0</v>
      </c>
      <c r="AN666" s="23">
        <f t="shared" si="4622"/>
        <v>0</v>
      </c>
    </row>
    <row r="667" spans="1:40" x14ac:dyDescent="0.3">
      <c r="A667" s="29" t="s">
        <v>995</v>
      </c>
      <c r="B667" s="71" t="s">
        <v>321</v>
      </c>
      <c r="C667" s="31" t="s">
        <v>130</v>
      </c>
      <c r="D667" s="32" t="s">
        <v>962</v>
      </c>
      <c r="E667" s="33">
        <v>4.7727272727272725</v>
      </c>
      <c r="F667" s="34">
        <v>5.25</v>
      </c>
      <c r="G667" s="21">
        <f t="shared" si="4423"/>
        <v>0</v>
      </c>
      <c r="H667" s="22">
        <f t="shared" si="4424"/>
        <v>0</v>
      </c>
      <c r="I667" s="23">
        <f t="shared" si="4425"/>
        <v>0</v>
      </c>
      <c r="J667" s="24">
        <f t="shared" si="4426"/>
        <v>0</v>
      </c>
      <c r="M667" s="35">
        <v>0</v>
      </c>
      <c r="N667" s="23">
        <v>0</v>
      </c>
      <c r="O667" s="23">
        <f t="shared" ref="O667:P667" si="4623">M667*$F667</f>
        <v>0</v>
      </c>
      <c r="P667" s="23">
        <f t="shared" si="4623"/>
        <v>0</v>
      </c>
      <c r="Q667" s="35">
        <v>0</v>
      </c>
      <c r="R667" s="23"/>
      <c r="S667" s="23">
        <f t="shared" ref="S667:T667" si="4624">Q667*$F667</f>
        <v>0</v>
      </c>
      <c r="T667" s="23">
        <f t="shared" si="4624"/>
        <v>0</v>
      </c>
      <c r="U667" s="35">
        <v>0</v>
      </c>
      <c r="V667" s="23"/>
      <c r="W667" s="23">
        <f t="shared" ref="W667:X667" si="4625">U667*$F667</f>
        <v>0</v>
      </c>
      <c r="X667" s="23">
        <f t="shared" si="4625"/>
        <v>0</v>
      </c>
      <c r="Y667" s="35">
        <v>0</v>
      </c>
      <c r="Z667" s="23"/>
      <c r="AA667" s="23">
        <f t="shared" ref="AA667:AB667" si="4626">Y667*$F667</f>
        <v>0</v>
      </c>
      <c r="AB667" s="23">
        <f t="shared" si="4626"/>
        <v>0</v>
      </c>
      <c r="AC667" s="23">
        <v>0</v>
      </c>
      <c r="AD667" s="23"/>
      <c r="AE667" s="23">
        <f t="shared" ref="AE667:AF667" si="4627">AC667*$F667</f>
        <v>0</v>
      </c>
      <c r="AF667" s="23">
        <f t="shared" si="4627"/>
        <v>0</v>
      </c>
      <c r="AG667" s="23">
        <v>0</v>
      </c>
      <c r="AH667" s="23"/>
      <c r="AI667" s="23">
        <f t="shared" ref="AI667:AJ667" si="4628">AG667*$F667</f>
        <v>0</v>
      </c>
      <c r="AJ667" s="23">
        <f t="shared" si="4628"/>
        <v>0</v>
      </c>
      <c r="AK667" s="23">
        <v>0</v>
      </c>
      <c r="AL667" s="23"/>
      <c r="AM667" s="23">
        <f t="shared" ref="AM667:AN667" si="4629">AK667*$F667</f>
        <v>0</v>
      </c>
      <c r="AN667" s="23">
        <f t="shared" si="4629"/>
        <v>0</v>
      </c>
    </row>
    <row r="668" spans="1:40" x14ac:dyDescent="0.2">
      <c r="A668" s="18" t="s">
        <v>996</v>
      </c>
      <c r="B668" s="18"/>
      <c r="C668" s="83"/>
      <c r="D668" s="18"/>
      <c r="E668" s="18"/>
      <c r="F668" s="84"/>
      <c r="G668" s="21">
        <f t="shared" si="4423"/>
        <v>0</v>
      </c>
      <c r="H668" s="22">
        <f t="shared" si="4424"/>
        <v>0</v>
      </c>
      <c r="I668" s="23">
        <f t="shared" si="4425"/>
        <v>0</v>
      </c>
      <c r="J668" s="24">
        <f t="shared" si="4426"/>
        <v>0</v>
      </c>
      <c r="M668" s="35">
        <v>0</v>
      </c>
      <c r="N668" s="23">
        <v>0</v>
      </c>
      <c r="O668" s="23">
        <f t="shared" ref="O668:P668" si="4630">M668*$F668</f>
        <v>0</v>
      </c>
      <c r="P668" s="23">
        <f t="shared" si="4630"/>
        <v>0</v>
      </c>
      <c r="Q668" s="35">
        <v>0</v>
      </c>
      <c r="R668" s="23"/>
      <c r="S668" s="23">
        <f t="shared" ref="S668:T668" si="4631">Q668*$F668</f>
        <v>0</v>
      </c>
      <c r="T668" s="23">
        <f t="shared" si="4631"/>
        <v>0</v>
      </c>
      <c r="U668" s="35">
        <v>0</v>
      </c>
      <c r="V668" s="23"/>
      <c r="W668" s="23">
        <f t="shared" ref="W668:X668" si="4632">U668*$F668</f>
        <v>0</v>
      </c>
      <c r="X668" s="23">
        <f t="shared" si="4632"/>
        <v>0</v>
      </c>
      <c r="Y668" s="35">
        <v>0</v>
      </c>
      <c r="Z668" s="23"/>
      <c r="AA668" s="23">
        <f t="shared" ref="AA668:AB668" si="4633">Y668*$F668</f>
        <v>0</v>
      </c>
      <c r="AB668" s="23">
        <f t="shared" si="4633"/>
        <v>0</v>
      </c>
      <c r="AC668" s="23">
        <v>0</v>
      </c>
      <c r="AD668" s="23"/>
      <c r="AE668" s="23">
        <f t="shared" ref="AE668:AF668" si="4634">AC668*$F668</f>
        <v>0</v>
      </c>
      <c r="AF668" s="23">
        <f t="shared" si="4634"/>
        <v>0</v>
      </c>
      <c r="AG668" s="23">
        <v>0</v>
      </c>
      <c r="AH668" s="23"/>
      <c r="AI668" s="23">
        <f t="shared" ref="AI668:AJ668" si="4635">AG668*$F668</f>
        <v>0</v>
      </c>
      <c r="AJ668" s="23">
        <f t="shared" si="4635"/>
        <v>0</v>
      </c>
      <c r="AK668" s="23">
        <v>0</v>
      </c>
      <c r="AL668" s="23"/>
      <c r="AM668" s="23">
        <f t="shared" ref="AM668:AN668" si="4636">AK668*$F668</f>
        <v>0</v>
      </c>
      <c r="AN668" s="23">
        <f t="shared" si="4636"/>
        <v>0</v>
      </c>
    </row>
    <row r="669" spans="1:40" x14ac:dyDescent="0.3">
      <c r="A669" s="39" t="s">
        <v>997</v>
      </c>
      <c r="B669" s="71"/>
      <c r="C669" s="31" t="s">
        <v>437</v>
      </c>
      <c r="D669" s="32" t="s">
        <v>219</v>
      </c>
      <c r="E669" s="33">
        <v>1.4999999999999998</v>
      </c>
      <c r="F669" s="34">
        <v>1.65</v>
      </c>
      <c r="G669" s="21">
        <f t="shared" si="4423"/>
        <v>0</v>
      </c>
      <c r="H669" s="22">
        <f t="shared" si="4424"/>
        <v>0</v>
      </c>
      <c r="I669" s="23">
        <f t="shared" si="4425"/>
        <v>0</v>
      </c>
      <c r="J669" s="24">
        <f t="shared" si="4426"/>
        <v>0</v>
      </c>
      <c r="M669" s="35">
        <v>0</v>
      </c>
      <c r="N669" s="23">
        <v>0</v>
      </c>
      <c r="O669" s="23">
        <f t="shared" ref="O669:P669" si="4637">M669*$F669</f>
        <v>0</v>
      </c>
      <c r="P669" s="23">
        <f t="shared" si="4637"/>
        <v>0</v>
      </c>
      <c r="Q669" s="35">
        <v>0</v>
      </c>
      <c r="R669" s="23"/>
      <c r="S669" s="23">
        <f t="shared" ref="S669:T669" si="4638">Q669*$F669</f>
        <v>0</v>
      </c>
      <c r="T669" s="23">
        <f t="shared" si="4638"/>
        <v>0</v>
      </c>
      <c r="U669" s="35">
        <v>0</v>
      </c>
      <c r="V669" s="23"/>
      <c r="W669" s="23">
        <f t="shared" ref="W669:X669" si="4639">U669*$F669</f>
        <v>0</v>
      </c>
      <c r="X669" s="23">
        <f t="shared" si="4639"/>
        <v>0</v>
      </c>
      <c r="Y669" s="35">
        <v>0</v>
      </c>
      <c r="Z669" s="23"/>
      <c r="AA669" s="23">
        <f t="shared" ref="AA669:AB669" si="4640">Y669*$F669</f>
        <v>0</v>
      </c>
      <c r="AB669" s="23">
        <f t="shared" si="4640"/>
        <v>0</v>
      </c>
      <c r="AC669" s="23">
        <v>0</v>
      </c>
      <c r="AD669" s="23"/>
      <c r="AE669" s="23">
        <f t="shared" ref="AE669:AF669" si="4641">AC669*$F669</f>
        <v>0</v>
      </c>
      <c r="AF669" s="23">
        <f t="shared" si="4641"/>
        <v>0</v>
      </c>
      <c r="AG669" s="23">
        <v>0</v>
      </c>
      <c r="AH669" s="23"/>
      <c r="AI669" s="23">
        <f t="shared" ref="AI669:AJ669" si="4642">AG669*$F669</f>
        <v>0</v>
      </c>
      <c r="AJ669" s="23">
        <f t="shared" si="4642"/>
        <v>0</v>
      </c>
      <c r="AK669" s="23">
        <v>0</v>
      </c>
      <c r="AL669" s="23"/>
      <c r="AM669" s="23">
        <f t="shared" ref="AM669:AN669" si="4643">AK669*$F669</f>
        <v>0</v>
      </c>
      <c r="AN669" s="23">
        <f t="shared" si="4643"/>
        <v>0</v>
      </c>
    </row>
    <row r="670" spans="1:40" x14ac:dyDescent="0.2">
      <c r="A670" s="18" t="s">
        <v>998</v>
      </c>
      <c r="B670" s="18"/>
      <c r="C670" s="83"/>
      <c r="D670" s="18"/>
      <c r="E670" s="18"/>
      <c r="F670" s="84"/>
      <c r="G670" s="21">
        <f t="shared" si="4423"/>
        <v>0</v>
      </c>
      <c r="H670" s="22">
        <f t="shared" si="4424"/>
        <v>0</v>
      </c>
      <c r="I670" s="23">
        <f t="shared" si="4425"/>
        <v>0</v>
      </c>
      <c r="J670" s="24">
        <f t="shared" si="4426"/>
        <v>0</v>
      </c>
      <c r="M670" s="35">
        <v>0</v>
      </c>
      <c r="N670" s="23">
        <v>0</v>
      </c>
      <c r="O670" s="23">
        <f t="shared" ref="O670:P670" si="4644">M670*$F670</f>
        <v>0</v>
      </c>
      <c r="P670" s="23">
        <f t="shared" si="4644"/>
        <v>0</v>
      </c>
      <c r="Q670" s="35">
        <v>0</v>
      </c>
      <c r="R670" s="23"/>
      <c r="S670" s="23">
        <f t="shared" ref="S670:T670" si="4645">Q670*$F670</f>
        <v>0</v>
      </c>
      <c r="T670" s="23">
        <f t="shared" si="4645"/>
        <v>0</v>
      </c>
      <c r="U670" s="35">
        <v>0</v>
      </c>
      <c r="V670" s="23"/>
      <c r="W670" s="23">
        <f t="shared" ref="W670:X670" si="4646">U670*$F670</f>
        <v>0</v>
      </c>
      <c r="X670" s="23">
        <f t="shared" si="4646"/>
        <v>0</v>
      </c>
      <c r="Y670" s="35">
        <v>0</v>
      </c>
      <c r="Z670" s="23"/>
      <c r="AA670" s="23">
        <f t="shared" ref="AA670:AB670" si="4647">Y670*$F670</f>
        <v>0</v>
      </c>
      <c r="AB670" s="23">
        <f t="shared" si="4647"/>
        <v>0</v>
      </c>
      <c r="AC670" s="23">
        <v>0</v>
      </c>
      <c r="AD670" s="23"/>
      <c r="AE670" s="23">
        <f t="shared" ref="AE670:AF670" si="4648">AC670*$F670</f>
        <v>0</v>
      </c>
      <c r="AF670" s="23">
        <f t="shared" si="4648"/>
        <v>0</v>
      </c>
      <c r="AG670" s="23">
        <v>0</v>
      </c>
      <c r="AH670" s="23"/>
      <c r="AI670" s="23">
        <f t="shared" ref="AI670:AJ670" si="4649">AG670*$F670</f>
        <v>0</v>
      </c>
      <c r="AJ670" s="23">
        <f t="shared" si="4649"/>
        <v>0</v>
      </c>
      <c r="AK670" s="23">
        <v>0</v>
      </c>
      <c r="AL670" s="23"/>
      <c r="AM670" s="23">
        <f t="shared" ref="AM670:AN670" si="4650">AK670*$F670</f>
        <v>0</v>
      </c>
      <c r="AN670" s="23">
        <f t="shared" si="4650"/>
        <v>0</v>
      </c>
    </row>
    <row r="671" spans="1:40" x14ac:dyDescent="0.3">
      <c r="A671" s="29" t="s">
        <v>999</v>
      </c>
      <c r="B671" s="71" t="s">
        <v>731</v>
      </c>
      <c r="C671" s="31" t="s">
        <v>154</v>
      </c>
      <c r="D671" s="32" t="s">
        <v>404</v>
      </c>
      <c r="E671" s="33">
        <v>1.4999999999999998</v>
      </c>
      <c r="F671" s="34">
        <v>1.65</v>
      </c>
      <c r="G671" s="21">
        <f t="shared" si="4423"/>
        <v>0</v>
      </c>
      <c r="H671" s="22">
        <f t="shared" si="4424"/>
        <v>0</v>
      </c>
      <c r="I671" s="23">
        <f t="shared" si="4425"/>
        <v>0</v>
      </c>
      <c r="J671" s="24">
        <f t="shared" si="4426"/>
        <v>0</v>
      </c>
      <c r="M671" s="35">
        <v>0</v>
      </c>
      <c r="N671" s="23">
        <v>0</v>
      </c>
      <c r="O671" s="23">
        <f t="shared" ref="O671:P671" si="4651">M671*$F671</f>
        <v>0</v>
      </c>
      <c r="P671" s="23">
        <f t="shared" si="4651"/>
        <v>0</v>
      </c>
      <c r="Q671" s="35">
        <v>0</v>
      </c>
      <c r="R671" s="23"/>
      <c r="S671" s="23">
        <f t="shared" ref="S671:T671" si="4652">Q671*$F671</f>
        <v>0</v>
      </c>
      <c r="T671" s="23">
        <f t="shared" si="4652"/>
        <v>0</v>
      </c>
      <c r="U671" s="35">
        <v>0</v>
      </c>
      <c r="V671" s="23"/>
      <c r="W671" s="23">
        <f t="shared" ref="W671:X671" si="4653">U671*$F671</f>
        <v>0</v>
      </c>
      <c r="X671" s="23">
        <f t="shared" si="4653"/>
        <v>0</v>
      </c>
      <c r="Y671" s="35">
        <v>0</v>
      </c>
      <c r="Z671" s="23"/>
      <c r="AA671" s="23">
        <f t="shared" ref="AA671:AB671" si="4654">Y671*$F671</f>
        <v>0</v>
      </c>
      <c r="AB671" s="23">
        <f t="shared" si="4654"/>
        <v>0</v>
      </c>
      <c r="AC671" s="23">
        <v>0</v>
      </c>
      <c r="AD671" s="23"/>
      <c r="AE671" s="23">
        <f t="shared" ref="AE671:AF671" si="4655">AC671*$F671</f>
        <v>0</v>
      </c>
      <c r="AF671" s="23">
        <f t="shared" si="4655"/>
        <v>0</v>
      </c>
      <c r="AG671" s="23">
        <v>0</v>
      </c>
      <c r="AH671" s="23"/>
      <c r="AI671" s="23">
        <f t="shared" ref="AI671:AJ671" si="4656">AG671*$F671</f>
        <v>0</v>
      </c>
      <c r="AJ671" s="23">
        <f t="shared" si="4656"/>
        <v>0</v>
      </c>
      <c r="AK671" s="23">
        <v>0</v>
      </c>
      <c r="AL671" s="23"/>
      <c r="AM671" s="23">
        <f t="shared" ref="AM671:AN671" si="4657">AK671*$F671</f>
        <v>0</v>
      </c>
      <c r="AN671" s="23">
        <f t="shared" si="4657"/>
        <v>0</v>
      </c>
    </row>
    <row r="672" spans="1:40" x14ac:dyDescent="0.3">
      <c r="A672" s="29" t="s">
        <v>1000</v>
      </c>
      <c r="B672" s="71" t="s">
        <v>731</v>
      </c>
      <c r="C672" s="31" t="s">
        <v>154</v>
      </c>
      <c r="D672" s="32" t="s">
        <v>404</v>
      </c>
      <c r="E672" s="33">
        <v>1.4999999999999998</v>
      </c>
      <c r="F672" s="34">
        <v>1.65</v>
      </c>
      <c r="G672" s="21">
        <f t="shared" si="4423"/>
        <v>0</v>
      </c>
      <c r="H672" s="22">
        <f t="shared" si="4424"/>
        <v>0</v>
      </c>
      <c r="I672" s="23">
        <f t="shared" si="4425"/>
        <v>0</v>
      </c>
      <c r="J672" s="24">
        <f t="shared" si="4426"/>
        <v>0</v>
      </c>
      <c r="M672" s="35">
        <v>0</v>
      </c>
      <c r="N672" s="23">
        <v>0</v>
      </c>
      <c r="O672" s="23">
        <f t="shared" ref="O672:P672" si="4658">M672*$F672</f>
        <v>0</v>
      </c>
      <c r="P672" s="23">
        <f t="shared" si="4658"/>
        <v>0</v>
      </c>
      <c r="Q672" s="35">
        <v>0</v>
      </c>
      <c r="R672" s="23"/>
      <c r="S672" s="23">
        <f t="shared" ref="S672:T672" si="4659">Q672*$F672</f>
        <v>0</v>
      </c>
      <c r="T672" s="23">
        <f t="shared" si="4659"/>
        <v>0</v>
      </c>
      <c r="U672" s="35">
        <v>0</v>
      </c>
      <c r="V672" s="23"/>
      <c r="W672" s="23">
        <f t="shared" ref="W672:X672" si="4660">U672*$F672</f>
        <v>0</v>
      </c>
      <c r="X672" s="23">
        <f t="shared" si="4660"/>
        <v>0</v>
      </c>
      <c r="Y672" s="35">
        <v>0</v>
      </c>
      <c r="Z672" s="23"/>
      <c r="AA672" s="23">
        <f t="shared" ref="AA672:AB672" si="4661">Y672*$F672</f>
        <v>0</v>
      </c>
      <c r="AB672" s="23">
        <f t="shared" si="4661"/>
        <v>0</v>
      </c>
      <c r="AC672" s="23">
        <v>0</v>
      </c>
      <c r="AD672" s="23"/>
      <c r="AE672" s="23">
        <f t="shared" ref="AE672:AF672" si="4662">AC672*$F672</f>
        <v>0</v>
      </c>
      <c r="AF672" s="23">
        <f t="shared" si="4662"/>
        <v>0</v>
      </c>
      <c r="AG672" s="23">
        <v>0</v>
      </c>
      <c r="AH672" s="23"/>
      <c r="AI672" s="23">
        <f t="shared" ref="AI672:AJ672" si="4663">AG672*$F672</f>
        <v>0</v>
      </c>
      <c r="AJ672" s="23">
        <f t="shared" si="4663"/>
        <v>0</v>
      </c>
      <c r="AK672" s="23">
        <v>0</v>
      </c>
      <c r="AL672" s="23"/>
      <c r="AM672" s="23">
        <f t="shared" ref="AM672:AN672" si="4664">AK672*$F672</f>
        <v>0</v>
      </c>
      <c r="AN672" s="23">
        <f t="shared" si="4664"/>
        <v>0</v>
      </c>
    </row>
    <row r="673" spans="1:40" x14ac:dyDescent="0.3">
      <c r="A673" s="29" t="s">
        <v>1001</v>
      </c>
      <c r="B673" s="71" t="s">
        <v>731</v>
      </c>
      <c r="C673" s="31" t="s">
        <v>154</v>
      </c>
      <c r="D673" s="32" t="s">
        <v>404</v>
      </c>
      <c r="E673" s="33">
        <v>1.4999999999999998</v>
      </c>
      <c r="F673" s="34">
        <v>1.65</v>
      </c>
      <c r="G673" s="21">
        <f t="shared" si="4423"/>
        <v>0</v>
      </c>
      <c r="H673" s="22">
        <f t="shared" si="4424"/>
        <v>0</v>
      </c>
      <c r="I673" s="23">
        <f t="shared" si="4425"/>
        <v>0</v>
      </c>
      <c r="J673" s="24">
        <f t="shared" si="4426"/>
        <v>0</v>
      </c>
      <c r="M673" s="35">
        <v>0</v>
      </c>
      <c r="N673" s="23">
        <v>0</v>
      </c>
      <c r="O673" s="23">
        <f t="shared" ref="O673:P673" si="4665">M673*$F673</f>
        <v>0</v>
      </c>
      <c r="P673" s="23">
        <f t="shared" si="4665"/>
        <v>0</v>
      </c>
      <c r="Q673" s="35">
        <v>0</v>
      </c>
      <c r="R673" s="23"/>
      <c r="S673" s="23">
        <f t="shared" ref="S673:T673" si="4666">Q673*$F673</f>
        <v>0</v>
      </c>
      <c r="T673" s="23">
        <f t="shared" si="4666"/>
        <v>0</v>
      </c>
      <c r="U673" s="35">
        <v>0</v>
      </c>
      <c r="V673" s="23"/>
      <c r="W673" s="23">
        <f t="shared" ref="W673:X673" si="4667">U673*$F673</f>
        <v>0</v>
      </c>
      <c r="X673" s="23">
        <f t="shared" si="4667"/>
        <v>0</v>
      </c>
      <c r="Y673" s="35">
        <v>0</v>
      </c>
      <c r="Z673" s="23"/>
      <c r="AA673" s="23">
        <f t="shared" ref="AA673:AB673" si="4668">Y673*$F673</f>
        <v>0</v>
      </c>
      <c r="AB673" s="23">
        <f t="shared" si="4668"/>
        <v>0</v>
      </c>
      <c r="AC673" s="23">
        <v>0</v>
      </c>
      <c r="AD673" s="23"/>
      <c r="AE673" s="23">
        <f t="shared" ref="AE673:AF673" si="4669">AC673*$F673</f>
        <v>0</v>
      </c>
      <c r="AF673" s="23">
        <f t="shared" si="4669"/>
        <v>0</v>
      </c>
      <c r="AG673" s="23">
        <v>0</v>
      </c>
      <c r="AH673" s="23"/>
      <c r="AI673" s="23">
        <f t="shared" ref="AI673:AJ673" si="4670">AG673*$F673</f>
        <v>0</v>
      </c>
      <c r="AJ673" s="23">
        <f t="shared" si="4670"/>
        <v>0</v>
      </c>
      <c r="AK673" s="23">
        <v>0</v>
      </c>
      <c r="AL673" s="23"/>
      <c r="AM673" s="23">
        <f t="shared" ref="AM673:AN673" si="4671">AK673*$F673</f>
        <v>0</v>
      </c>
      <c r="AN673" s="23">
        <f t="shared" si="4671"/>
        <v>0</v>
      </c>
    </row>
    <row r="674" spans="1:40" x14ac:dyDescent="0.3">
      <c r="A674" s="29" t="s">
        <v>1002</v>
      </c>
      <c r="B674" s="71" t="s">
        <v>731</v>
      </c>
      <c r="C674" s="31" t="s">
        <v>154</v>
      </c>
      <c r="D674" s="32" t="s">
        <v>404</v>
      </c>
      <c r="E674" s="33">
        <v>1.4999999999999998</v>
      </c>
      <c r="F674" s="34">
        <v>1.65</v>
      </c>
      <c r="G674" s="21">
        <f t="shared" si="4423"/>
        <v>0</v>
      </c>
      <c r="H674" s="22">
        <f t="shared" si="4424"/>
        <v>0</v>
      </c>
      <c r="I674" s="23">
        <f t="shared" si="4425"/>
        <v>0</v>
      </c>
      <c r="J674" s="24">
        <f t="shared" si="4426"/>
        <v>0</v>
      </c>
      <c r="M674" s="35">
        <v>0</v>
      </c>
      <c r="N674" s="23">
        <v>0</v>
      </c>
      <c r="O674" s="23">
        <f t="shared" ref="O674:P674" si="4672">M674*$F674</f>
        <v>0</v>
      </c>
      <c r="P674" s="23">
        <f t="shared" si="4672"/>
        <v>0</v>
      </c>
      <c r="Q674" s="35">
        <v>0</v>
      </c>
      <c r="R674" s="23"/>
      <c r="S674" s="23">
        <f t="shared" ref="S674:T674" si="4673">Q674*$F674</f>
        <v>0</v>
      </c>
      <c r="T674" s="23">
        <f t="shared" si="4673"/>
        <v>0</v>
      </c>
      <c r="U674" s="35">
        <v>0</v>
      </c>
      <c r="V674" s="23"/>
      <c r="W674" s="23">
        <f t="shared" ref="W674:X674" si="4674">U674*$F674</f>
        <v>0</v>
      </c>
      <c r="X674" s="23">
        <f t="shared" si="4674"/>
        <v>0</v>
      </c>
      <c r="Y674" s="35">
        <v>0</v>
      </c>
      <c r="Z674" s="23"/>
      <c r="AA674" s="23">
        <f t="shared" ref="AA674:AB674" si="4675">Y674*$F674</f>
        <v>0</v>
      </c>
      <c r="AB674" s="23">
        <f t="shared" si="4675"/>
        <v>0</v>
      </c>
      <c r="AC674" s="23">
        <v>0</v>
      </c>
      <c r="AD674" s="23"/>
      <c r="AE674" s="23">
        <f t="shared" ref="AE674:AF674" si="4676">AC674*$F674</f>
        <v>0</v>
      </c>
      <c r="AF674" s="23">
        <f t="shared" si="4676"/>
        <v>0</v>
      </c>
      <c r="AG674" s="23">
        <v>0</v>
      </c>
      <c r="AH674" s="23"/>
      <c r="AI674" s="23">
        <f t="shared" ref="AI674:AJ674" si="4677">AG674*$F674</f>
        <v>0</v>
      </c>
      <c r="AJ674" s="23">
        <f t="shared" si="4677"/>
        <v>0</v>
      </c>
      <c r="AK674" s="23">
        <v>0</v>
      </c>
      <c r="AL674" s="23"/>
      <c r="AM674" s="23">
        <f t="shared" ref="AM674:AN674" si="4678">AK674*$F674</f>
        <v>0</v>
      </c>
      <c r="AN674" s="23">
        <f t="shared" si="4678"/>
        <v>0</v>
      </c>
    </row>
    <row r="675" spans="1:40" x14ac:dyDescent="0.3">
      <c r="A675" s="29" t="s">
        <v>1003</v>
      </c>
      <c r="B675" s="71" t="s">
        <v>731</v>
      </c>
      <c r="C675" s="31" t="s">
        <v>154</v>
      </c>
      <c r="D675" s="32" t="s">
        <v>404</v>
      </c>
      <c r="E675" s="33">
        <v>1.4999999999999998</v>
      </c>
      <c r="F675" s="34">
        <v>1.65</v>
      </c>
      <c r="G675" s="21">
        <f t="shared" si="4423"/>
        <v>0</v>
      </c>
      <c r="H675" s="22">
        <f t="shared" si="4424"/>
        <v>0</v>
      </c>
      <c r="I675" s="23">
        <f t="shared" si="4425"/>
        <v>0</v>
      </c>
      <c r="J675" s="24">
        <f t="shared" si="4426"/>
        <v>0</v>
      </c>
      <c r="M675" s="35">
        <v>0</v>
      </c>
      <c r="N675" s="23">
        <v>0</v>
      </c>
      <c r="O675" s="23">
        <f t="shared" ref="O675:P675" si="4679">M675*$F675</f>
        <v>0</v>
      </c>
      <c r="P675" s="23">
        <f t="shared" si="4679"/>
        <v>0</v>
      </c>
      <c r="Q675" s="35">
        <v>0</v>
      </c>
      <c r="R675" s="23"/>
      <c r="S675" s="23">
        <f t="shared" ref="S675:T675" si="4680">Q675*$F675</f>
        <v>0</v>
      </c>
      <c r="T675" s="23">
        <f t="shared" si="4680"/>
        <v>0</v>
      </c>
      <c r="U675" s="35">
        <v>0</v>
      </c>
      <c r="V675" s="23"/>
      <c r="W675" s="23">
        <f t="shared" ref="W675:X675" si="4681">U675*$F675</f>
        <v>0</v>
      </c>
      <c r="X675" s="23">
        <f t="shared" si="4681"/>
        <v>0</v>
      </c>
      <c r="Y675" s="35">
        <v>0</v>
      </c>
      <c r="Z675" s="23"/>
      <c r="AA675" s="23">
        <f t="shared" ref="AA675:AB675" si="4682">Y675*$F675</f>
        <v>0</v>
      </c>
      <c r="AB675" s="23">
        <f t="shared" si="4682"/>
        <v>0</v>
      </c>
      <c r="AC675" s="23">
        <v>0</v>
      </c>
      <c r="AD675" s="23"/>
      <c r="AE675" s="23">
        <f t="shared" ref="AE675:AF675" si="4683">AC675*$F675</f>
        <v>0</v>
      </c>
      <c r="AF675" s="23">
        <f t="shared" si="4683"/>
        <v>0</v>
      </c>
      <c r="AG675" s="23">
        <v>0</v>
      </c>
      <c r="AH675" s="23"/>
      <c r="AI675" s="23">
        <f t="shared" ref="AI675:AJ675" si="4684">AG675*$F675</f>
        <v>0</v>
      </c>
      <c r="AJ675" s="23">
        <f t="shared" si="4684"/>
        <v>0</v>
      </c>
      <c r="AK675" s="23">
        <v>0</v>
      </c>
      <c r="AL675" s="23"/>
      <c r="AM675" s="23">
        <f t="shared" ref="AM675:AN675" si="4685">AK675*$F675</f>
        <v>0</v>
      </c>
      <c r="AN675" s="23">
        <f t="shared" si="4685"/>
        <v>0</v>
      </c>
    </row>
    <row r="676" spans="1:40" x14ac:dyDescent="0.3">
      <c r="A676" s="29" t="s">
        <v>1004</v>
      </c>
      <c r="B676" s="71" t="s">
        <v>321</v>
      </c>
      <c r="C676" s="31" t="s">
        <v>154</v>
      </c>
      <c r="D676" s="32" t="s">
        <v>404</v>
      </c>
      <c r="E676" s="33">
        <v>2.6818181818181817</v>
      </c>
      <c r="F676" s="34">
        <v>2.95</v>
      </c>
      <c r="G676" s="21">
        <f t="shared" si="4423"/>
        <v>0</v>
      </c>
      <c r="H676" s="22">
        <f t="shared" si="4424"/>
        <v>0</v>
      </c>
      <c r="I676" s="23">
        <f t="shared" si="4425"/>
        <v>0</v>
      </c>
      <c r="J676" s="24">
        <f t="shared" si="4426"/>
        <v>0</v>
      </c>
      <c r="M676" s="35">
        <v>0</v>
      </c>
      <c r="N676" s="23">
        <v>0</v>
      </c>
      <c r="O676" s="23">
        <f t="shared" ref="O676:P676" si="4686">M676*$F676</f>
        <v>0</v>
      </c>
      <c r="P676" s="23">
        <f t="shared" si="4686"/>
        <v>0</v>
      </c>
      <c r="Q676" s="35">
        <v>0</v>
      </c>
      <c r="R676" s="23"/>
      <c r="S676" s="23">
        <f t="shared" ref="S676:T676" si="4687">Q676*$F676</f>
        <v>0</v>
      </c>
      <c r="T676" s="23">
        <f t="shared" si="4687"/>
        <v>0</v>
      </c>
      <c r="U676" s="35">
        <v>0</v>
      </c>
      <c r="V676" s="23"/>
      <c r="W676" s="23">
        <f t="shared" ref="W676:X676" si="4688">U676*$F676</f>
        <v>0</v>
      </c>
      <c r="X676" s="23">
        <f t="shared" si="4688"/>
        <v>0</v>
      </c>
      <c r="Y676" s="35">
        <v>0</v>
      </c>
      <c r="Z676" s="23"/>
      <c r="AA676" s="23">
        <f t="shared" ref="AA676:AB676" si="4689">Y676*$F676</f>
        <v>0</v>
      </c>
      <c r="AB676" s="23">
        <f t="shared" si="4689"/>
        <v>0</v>
      </c>
      <c r="AC676" s="23">
        <v>0</v>
      </c>
      <c r="AD676" s="23"/>
      <c r="AE676" s="23">
        <f t="shared" ref="AE676:AF676" si="4690">AC676*$F676</f>
        <v>0</v>
      </c>
      <c r="AF676" s="23">
        <f t="shared" si="4690"/>
        <v>0</v>
      </c>
      <c r="AG676" s="23">
        <v>0</v>
      </c>
      <c r="AH676" s="23"/>
      <c r="AI676" s="23">
        <f t="shared" ref="AI676:AJ676" si="4691">AG676*$F676</f>
        <v>0</v>
      </c>
      <c r="AJ676" s="23">
        <f t="shared" si="4691"/>
        <v>0</v>
      </c>
      <c r="AK676" s="23">
        <v>0</v>
      </c>
      <c r="AL676" s="23"/>
      <c r="AM676" s="23">
        <f t="shared" ref="AM676:AN676" si="4692">AK676*$F676</f>
        <v>0</v>
      </c>
      <c r="AN676" s="23">
        <f t="shared" si="4692"/>
        <v>0</v>
      </c>
    </row>
    <row r="677" spans="1:40" x14ac:dyDescent="0.3">
      <c r="A677" s="29" t="s">
        <v>1005</v>
      </c>
      <c r="B677" s="71" t="s">
        <v>731</v>
      </c>
      <c r="C677" s="31" t="s">
        <v>154</v>
      </c>
      <c r="D677" s="32" t="s">
        <v>404</v>
      </c>
      <c r="E677" s="33">
        <v>1.4999999999999998</v>
      </c>
      <c r="F677" s="34">
        <v>1.65</v>
      </c>
      <c r="G677" s="21">
        <f t="shared" si="4423"/>
        <v>0</v>
      </c>
      <c r="H677" s="22">
        <f t="shared" si="4424"/>
        <v>0</v>
      </c>
      <c r="I677" s="23">
        <f t="shared" si="4425"/>
        <v>0</v>
      </c>
      <c r="J677" s="24">
        <f t="shared" si="4426"/>
        <v>0</v>
      </c>
      <c r="M677" s="35">
        <v>0</v>
      </c>
      <c r="N677" s="23">
        <v>0</v>
      </c>
      <c r="O677" s="23">
        <f t="shared" ref="O677:P677" si="4693">M677*$F677</f>
        <v>0</v>
      </c>
      <c r="P677" s="23">
        <f t="shared" si="4693"/>
        <v>0</v>
      </c>
      <c r="Q677" s="35">
        <v>0</v>
      </c>
      <c r="R677" s="23"/>
      <c r="S677" s="23">
        <f t="shared" ref="S677:T677" si="4694">Q677*$F677</f>
        <v>0</v>
      </c>
      <c r="T677" s="23">
        <f t="shared" si="4694"/>
        <v>0</v>
      </c>
      <c r="U677" s="35">
        <v>0</v>
      </c>
      <c r="V677" s="23"/>
      <c r="W677" s="23">
        <f t="shared" ref="W677:X677" si="4695">U677*$F677</f>
        <v>0</v>
      </c>
      <c r="X677" s="23">
        <f t="shared" si="4695"/>
        <v>0</v>
      </c>
      <c r="Y677" s="35">
        <v>0</v>
      </c>
      <c r="Z677" s="23"/>
      <c r="AA677" s="23">
        <f t="shared" ref="AA677:AB677" si="4696">Y677*$F677</f>
        <v>0</v>
      </c>
      <c r="AB677" s="23">
        <f t="shared" si="4696"/>
        <v>0</v>
      </c>
      <c r="AC677" s="23">
        <v>0</v>
      </c>
      <c r="AD677" s="23"/>
      <c r="AE677" s="23">
        <f t="shared" ref="AE677:AF677" si="4697">AC677*$F677</f>
        <v>0</v>
      </c>
      <c r="AF677" s="23">
        <f t="shared" si="4697"/>
        <v>0</v>
      </c>
      <c r="AG677" s="23">
        <v>0</v>
      </c>
      <c r="AH677" s="23"/>
      <c r="AI677" s="23">
        <f t="shared" ref="AI677:AJ677" si="4698">AG677*$F677</f>
        <v>0</v>
      </c>
      <c r="AJ677" s="23">
        <f t="shared" si="4698"/>
        <v>0</v>
      </c>
      <c r="AK677" s="23">
        <v>0</v>
      </c>
      <c r="AL677" s="23"/>
      <c r="AM677" s="23">
        <f t="shared" ref="AM677:AN677" si="4699">AK677*$F677</f>
        <v>0</v>
      </c>
      <c r="AN677" s="23">
        <f t="shared" si="4699"/>
        <v>0</v>
      </c>
    </row>
    <row r="678" spans="1:40" x14ac:dyDescent="0.3">
      <c r="A678" s="29" t="s">
        <v>1006</v>
      </c>
      <c r="B678" s="71" t="s">
        <v>731</v>
      </c>
      <c r="C678" s="31" t="s">
        <v>154</v>
      </c>
      <c r="D678" s="32" t="s">
        <v>404</v>
      </c>
      <c r="E678" s="33">
        <v>1.3181818181818181</v>
      </c>
      <c r="F678" s="34">
        <v>1.45</v>
      </c>
      <c r="G678" s="21">
        <f t="shared" si="4423"/>
        <v>0</v>
      </c>
      <c r="H678" s="22">
        <f t="shared" si="4424"/>
        <v>0</v>
      </c>
      <c r="I678" s="23">
        <f t="shared" si="4425"/>
        <v>0</v>
      </c>
      <c r="J678" s="24">
        <f t="shared" si="4426"/>
        <v>0</v>
      </c>
      <c r="M678" s="35">
        <v>0</v>
      </c>
      <c r="N678" s="23">
        <v>0</v>
      </c>
      <c r="O678" s="23">
        <f t="shared" ref="O678:P678" si="4700">M678*$F678</f>
        <v>0</v>
      </c>
      <c r="P678" s="23">
        <f t="shared" si="4700"/>
        <v>0</v>
      </c>
      <c r="Q678" s="35">
        <v>0</v>
      </c>
      <c r="R678" s="23"/>
      <c r="S678" s="23">
        <f t="shared" ref="S678:T678" si="4701">Q678*$F678</f>
        <v>0</v>
      </c>
      <c r="T678" s="23">
        <f t="shared" si="4701"/>
        <v>0</v>
      </c>
      <c r="U678" s="35">
        <v>0</v>
      </c>
      <c r="V678" s="23"/>
      <c r="W678" s="23">
        <f t="shared" ref="W678:X678" si="4702">U678*$F678</f>
        <v>0</v>
      </c>
      <c r="X678" s="23">
        <f t="shared" si="4702"/>
        <v>0</v>
      </c>
      <c r="Y678" s="35">
        <v>0</v>
      </c>
      <c r="Z678" s="23"/>
      <c r="AA678" s="23">
        <f t="shared" ref="AA678:AB678" si="4703">Y678*$F678</f>
        <v>0</v>
      </c>
      <c r="AB678" s="23">
        <f t="shared" si="4703"/>
        <v>0</v>
      </c>
      <c r="AC678" s="23">
        <v>0</v>
      </c>
      <c r="AD678" s="23"/>
      <c r="AE678" s="23">
        <f t="shared" ref="AE678:AF678" si="4704">AC678*$F678</f>
        <v>0</v>
      </c>
      <c r="AF678" s="23">
        <f t="shared" si="4704"/>
        <v>0</v>
      </c>
      <c r="AG678" s="23">
        <v>0</v>
      </c>
      <c r="AH678" s="23"/>
      <c r="AI678" s="23">
        <f t="shared" ref="AI678:AJ678" si="4705">AG678*$F678</f>
        <v>0</v>
      </c>
      <c r="AJ678" s="23">
        <f t="shared" si="4705"/>
        <v>0</v>
      </c>
      <c r="AK678" s="23">
        <v>0</v>
      </c>
      <c r="AL678" s="23"/>
      <c r="AM678" s="23">
        <f t="shared" ref="AM678:AN678" si="4706">AK678*$F678</f>
        <v>0</v>
      </c>
      <c r="AN678" s="23">
        <f t="shared" si="4706"/>
        <v>0</v>
      </c>
    </row>
    <row r="679" spans="1:40" x14ac:dyDescent="0.3">
      <c r="A679" s="29" t="s">
        <v>1007</v>
      </c>
      <c r="B679" s="71" t="s">
        <v>731</v>
      </c>
      <c r="C679" s="31" t="s">
        <v>154</v>
      </c>
      <c r="D679" s="32" t="s">
        <v>404</v>
      </c>
      <c r="E679" s="33">
        <v>1.4999999999999998</v>
      </c>
      <c r="F679" s="34">
        <v>1.65</v>
      </c>
      <c r="G679" s="21">
        <f t="shared" si="4423"/>
        <v>0</v>
      </c>
      <c r="H679" s="22">
        <f t="shared" si="4424"/>
        <v>0</v>
      </c>
      <c r="I679" s="23">
        <f t="shared" si="4425"/>
        <v>0</v>
      </c>
      <c r="J679" s="24">
        <f t="shared" si="4426"/>
        <v>0</v>
      </c>
      <c r="M679" s="35">
        <v>0</v>
      </c>
      <c r="N679" s="23">
        <v>0</v>
      </c>
      <c r="O679" s="23">
        <f t="shared" ref="O679:P679" si="4707">M679*$F679</f>
        <v>0</v>
      </c>
      <c r="P679" s="23">
        <f t="shared" si="4707"/>
        <v>0</v>
      </c>
      <c r="Q679" s="35">
        <v>0</v>
      </c>
      <c r="R679" s="23"/>
      <c r="S679" s="23">
        <f t="shared" ref="S679:T679" si="4708">Q679*$F679</f>
        <v>0</v>
      </c>
      <c r="T679" s="23">
        <f t="shared" si="4708"/>
        <v>0</v>
      </c>
      <c r="U679" s="35">
        <v>0</v>
      </c>
      <c r="V679" s="23"/>
      <c r="W679" s="23">
        <f t="shared" ref="W679:X679" si="4709">U679*$F679</f>
        <v>0</v>
      </c>
      <c r="X679" s="23">
        <f t="shared" si="4709"/>
        <v>0</v>
      </c>
      <c r="Y679" s="35">
        <v>0</v>
      </c>
      <c r="Z679" s="23"/>
      <c r="AA679" s="23">
        <f t="shared" ref="AA679:AB679" si="4710">Y679*$F679</f>
        <v>0</v>
      </c>
      <c r="AB679" s="23">
        <f t="shared" si="4710"/>
        <v>0</v>
      </c>
      <c r="AC679" s="23">
        <v>0</v>
      </c>
      <c r="AD679" s="23"/>
      <c r="AE679" s="23">
        <f t="shared" ref="AE679:AF679" si="4711">AC679*$F679</f>
        <v>0</v>
      </c>
      <c r="AF679" s="23">
        <f t="shared" si="4711"/>
        <v>0</v>
      </c>
      <c r="AG679" s="23">
        <v>0</v>
      </c>
      <c r="AH679" s="23"/>
      <c r="AI679" s="23">
        <f t="shared" ref="AI679:AJ679" si="4712">AG679*$F679</f>
        <v>0</v>
      </c>
      <c r="AJ679" s="23">
        <f t="shared" si="4712"/>
        <v>0</v>
      </c>
      <c r="AK679" s="23">
        <v>0</v>
      </c>
      <c r="AL679" s="23"/>
      <c r="AM679" s="23">
        <f t="shared" ref="AM679:AN679" si="4713">AK679*$F679</f>
        <v>0</v>
      </c>
      <c r="AN679" s="23">
        <f t="shared" si="4713"/>
        <v>0</v>
      </c>
    </row>
    <row r="680" spans="1:40" x14ac:dyDescent="0.3">
      <c r="A680" s="29" t="s">
        <v>1008</v>
      </c>
      <c r="B680" s="71" t="s">
        <v>731</v>
      </c>
      <c r="C680" s="31" t="s">
        <v>154</v>
      </c>
      <c r="D680" s="32" t="s">
        <v>404</v>
      </c>
      <c r="E680" s="33">
        <v>1.4999999999999998</v>
      </c>
      <c r="F680" s="34">
        <v>1.65</v>
      </c>
      <c r="G680" s="21">
        <f t="shared" si="4423"/>
        <v>0</v>
      </c>
      <c r="H680" s="22">
        <f t="shared" si="4424"/>
        <v>0</v>
      </c>
      <c r="I680" s="23">
        <f t="shared" si="4425"/>
        <v>0</v>
      </c>
      <c r="J680" s="24">
        <f t="shared" si="4426"/>
        <v>0</v>
      </c>
      <c r="M680" s="35">
        <v>0</v>
      </c>
      <c r="N680" s="23">
        <v>0</v>
      </c>
      <c r="O680" s="23">
        <f t="shared" ref="O680:P680" si="4714">M680*$F680</f>
        <v>0</v>
      </c>
      <c r="P680" s="23">
        <f t="shared" si="4714"/>
        <v>0</v>
      </c>
      <c r="Q680" s="35">
        <v>0</v>
      </c>
      <c r="R680" s="23"/>
      <c r="S680" s="23">
        <f t="shared" ref="S680:T680" si="4715">Q680*$F680</f>
        <v>0</v>
      </c>
      <c r="T680" s="23">
        <f t="shared" si="4715"/>
        <v>0</v>
      </c>
      <c r="U680" s="35">
        <v>0</v>
      </c>
      <c r="V680" s="23"/>
      <c r="W680" s="23">
        <f t="shared" ref="W680:X680" si="4716">U680*$F680</f>
        <v>0</v>
      </c>
      <c r="X680" s="23">
        <f t="shared" si="4716"/>
        <v>0</v>
      </c>
      <c r="Y680" s="35">
        <v>0</v>
      </c>
      <c r="Z680" s="23"/>
      <c r="AA680" s="23">
        <f t="shared" ref="AA680:AB680" si="4717">Y680*$F680</f>
        <v>0</v>
      </c>
      <c r="AB680" s="23">
        <f t="shared" si="4717"/>
        <v>0</v>
      </c>
      <c r="AC680" s="23">
        <v>0</v>
      </c>
      <c r="AD680" s="23"/>
      <c r="AE680" s="23">
        <f t="shared" ref="AE680:AF680" si="4718">AC680*$F680</f>
        <v>0</v>
      </c>
      <c r="AF680" s="23">
        <f t="shared" si="4718"/>
        <v>0</v>
      </c>
      <c r="AG680" s="23">
        <v>0</v>
      </c>
      <c r="AH680" s="23"/>
      <c r="AI680" s="23">
        <f t="shared" ref="AI680:AJ680" si="4719">AG680*$F680</f>
        <v>0</v>
      </c>
      <c r="AJ680" s="23">
        <f t="shared" si="4719"/>
        <v>0</v>
      </c>
      <c r="AK680" s="23">
        <v>0</v>
      </c>
      <c r="AL680" s="23"/>
      <c r="AM680" s="23">
        <f t="shared" ref="AM680:AN680" si="4720">AK680*$F680</f>
        <v>0</v>
      </c>
      <c r="AN680" s="23">
        <f t="shared" si="4720"/>
        <v>0</v>
      </c>
    </row>
    <row r="681" spans="1:40" x14ac:dyDescent="0.3">
      <c r="A681" s="29" t="s">
        <v>1009</v>
      </c>
      <c r="B681" s="96" t="s">
        <v>731</v>
      </c>
      <c r="C681" s="31" t="s">
        <v>154</v>
      </c>
      <c r="D681" s="32" t="s">
        <v>404</v>
      </c>
      <c r="E681" s="33">
        <v>2.9545454545454541</v>
      </c>
      <c r="F681" s="34">
        <v>3.25</v>
      </c>
      <c r="G681" s="21">
        <f t="shared" si="4423"/>
        <v>0</v>
      </c>
      <c r="H681" s="22">
        <f t="shared" si="4424"/>
        <v>0</v>
      </c>
      <c r="I681" s="23">
        <f t="shared" si="4425"/>
        <v>0</v>
      </c>
      <c r="J681" s="24">
        <f t="shared" si="4426"/>
        <v>0</v>
      </c>
      <c r="M681" s="35">
        <v>0</v>
      </c>
      <c r="N681" s="23">
        <v>0</v>
      </c>
      <c r="O681" s="23">
        <f t="shared" ref="O681:P681" si="4721">M681*$F681</f>
        <v>0</v>
      </c>
      <c r="P681" s="23">
        <f t="shared" si="4721"/>
        <v>0</v>
      </c>
      <c r="Q681" s="35">
        <v>0</v>
      </c>
      <c r="R681" s="23"/>
      <c r="S681" s="23">
        <f t="shared" ref="S681:T681" si="4722">Q681*$F681</f>
        <v>0</v>
      </c>
      <c r="T681" s="23">
        <f t="shared" si="4722"/>
        <v>0</v>
      </c>
      <c r="U681" s="35">
        <v>0</v>
      </c>
      <c r="V681" s="23"/>
      <c r="W681" s="23">
        <f t="shared" ref="W681:X681" si="4723">U681*$F681</f>
        <v>0</v>
      </c>
      <c r="X681" s="23">
        <f t="shared" si="4723"/>
        <v>0</v>
      </c>
      <c r="Y681" s="35">
        <v>0</v>
      </c>
      <c r="Z681" s="23"/>
      <c r="AA681" s="23">
        <f t="shared" ref="AA681:AB681" si="4724">Y681*$F681</f>
        <v>0</v>
      </c>
      <c r="AB681" s="23">
        <f t="shared" si="4724"/>
        <v>0</v>
      </c>
      <c r="AC681" s="23">
        <v>0</v>
      </c>
      <c r="AD681" s="23"/>
      <c r="AE681" s="23">
        <f t="shared" ref="AE681:AF681" si="4725">AC681*$F681</f>
        <v>0</v>
      </c>
      <c r="AF681" s="23">
        <f t="shared" si="4725"/>
        <v>0</v>
      </c>
      <c r="AG681" s="23">
        <v>0</v>
      </c>
      <c r="AH681" s="23"/>
      <c r="AI681" s="23">
        <f t="shared" ref="AI681:AJ681" si="4726">AG681*$F681</f>
        <v>0</v>
      </c>
      <c r="AJ681" s="23">
        <f t="shared" si="4726"/>
        <v>0</v>
      </c>
      <c r="AK681" s="23">
        <v>0</v>
      </c>
      <c r="AL681" s="23"/>
      <c r="AM681" s="23">
        <f t="shared" ref="AM681:AN681" si="4727">AK681*$F681</f>
        <v>0</v>
      </c>
      <c r="AN681" s="23">
        <f t="shared" si="4727"/>
        <v>0</v>
      </c>
    </row>
    <row r="682" spans="1:40" x14ac:dyDescent="0.3">
      <c r="A682" s="29" t="s">
        <v>1010</v>
      </c>
      <c r="B682" s="71" t="s">
        <v>731</v>
      </c>
      <c r="C682" s="31" t="s">
        <v>154</v>
      </c>
      <c r="D682" s="32" t="s">
        <v>404</v>
      </c>
      <c r="E682" s="33">
        <v>1.4999999999999998</v>
      </c>
      <c r="F682" s="34">
        <v>1.65</v>
      </c>
      <c r="G682" s="21">
        <f t="shared" si="4423"/>
        <v>0</v>
      </c>
      <c r="H682" s="22">
        <f t="shared" si="4424"/>
        <v>0</v>
      </c>
      <c r="I682" s="23">
        <f t="shared" si="4425"/>
        <v>0</v>
      </c>
      <c r="J682" s="24">
        <f t="shared" si="4426"/>
        <v>0</v>
      </c>
      <c r="M682" s="35">
        <v>0</v>
      </c>
      <c r="N682" s="23">
        <v>0</v>
      </c>
      <c r="O682" s="23">
        <f t="shared" ref="O682:P682" si="4728">M682*$F682</f>
        <v>0</v>
      </c>
      <c r="P682" s="23">
        <f t="shared" si="4728"/>
        <v>0</v>
      </c>
      <c r="Q682" s="35">
        <v>0</v>
      </c>
      <c r="R682" s="23"/>
      <c r="S682" s="23">
        <f t="shared" ref="S682:T682" si="4729">Q682*$F682</f>
        <v>0</v>
      </c>
      <c r="T682" s="23">
        <f t="shared" si="4729"/>
        <v>0</v>
      </c>
      <c r="U682" s="35">
        <v>0</v>
      </c>
      <c r="V682" s="23"/>
      <c r="W682" s="23">
        <f t="shared" ref="W682:X682" si="4730">U682*$F682</f>
        <v>0</v>
      </c>
      <c r="X682" s="23">
        <f t="shared" si="4730"/>
        <v>0</v>
      </c>
      <c r="Y682" s="35">
        <v>0</v>
      </c>
      <c r="Z682" s="23"/>
      <c r="AA682" s="23">
        <f t="shared" ref="AA682:AB682" si="4731">Y682*$F682</f>
        <v>0</v>
      </c>
      <c r="AB682" s="23">
        <f t="shared" si="4731"/>
        <v>0</v>
      </c>
      <c r="AC682" s="23">
        <v>0</v>
      </c>
      <c r="AD682" s="23"/>
      <c r="AE682" s="23">
        <f t="shared" ref="AE682:AF682" si="4732">AC682*$F682</f>
        <v>0</v>
      </c>
      <c r="AF682" s="23">
        <f t="shared" si="4732"/>
        <v>0</v>
      </c>
      <c r="AG682" s="23">
        <v>0</v>
      </c>
      <c r="AH682" s="23"/>
      <c r="AI682" s="23">
        <f t="shared" ref="AI682:AJ682" si="4733">AG682*$F682</f>
        <v>0</v>
      </c>
      <c r="AJ682" s="23">
        <f t="shared" si="4733"/>
        <v>0</v>
      </c>
      <c r="AK682" s="23">
        <v>0</v>
      </c>
      <c r="AL682" s="23"/>
      <c r="AM682" s="23">
        <f t="shared" ref="AM682:AN682" si="4734">AK682*$F682</f>
        <v>0</v>
      </c>
      <c r="AN682" s="23">
        <f t="shared" si="4734"/>
        <v>0</v>
      </c>
    </row>
    <row r="683" spans="1:40" ht="16.5" x14ac:dyDescent="0.35">
      <c r="A683" s="29" t="s">
        <v>1011</v>
      </c>
      <c r="B683" s="71" t="s">
        <v>731</v>
      </c>
      <c r="C683" s="31" t="s">
        <v>154</v>
      </c>
      <c r="D683" s="32" t="s">
        <v>219</v>
      </c>
      <c r="E683" s="33">
        <v>1.9090909090909089</v>
      </c>
      <c r="F683" s="34">
        <v>2.1</v>
      </c>
      <c r="G683" s="21">
        <f t="shared" si="4423"/>
        <v>0</v>
      </c>
      <c r="H683" s="22">
        <f t="shared" si="4424"/>
        <v>0</v>
      </c>
      <c r="I683" s="23">
        <f t="shared" si="4425"/>
        <v>0</v>
      </c>
      <c r="J683" s="24">
        <f t="shared" si="4426"/>
        <v>0</v>
      </c>
      <c r="M683" s="35">
        <v>0</v>
      </c>
      <c r="N683" s="23">
        <v>0</v>
      </c>
      <c r="O683" s="23">
        <f t="shared" ref="O683:P683" si="4735">M683*$F683</f>
        <v>0</v>
      </c>
      <c r="P683" s="23">
        <f t="shared" si="4735"/>
        <v>0</v>
      </c>
      <c r="Q683" s="35">
        <v>0</v>
      </c>
      <c r="R683" s="23"/>
      <c r="S683" s="23">
        <f t="shared" ref="S683:T683" si="4736">Q683*$F683</f>
        <v>0</v>
      </c>
      <c r="T683" s="23">
        <f t="shared" si="4736"/>
        <v>0</v>
      </c>
      <c r="U683" s="35">
        <v>0</v>
      </c>
      <c r="V683" s="23"/>
      <c r="W683" s="23">
        <f t="shared" ref="W683:X683" si="4737">U683*$F683</f>
        <v>0</v>
      </c>
      <c r="X683" s="23">
        <f t="shared" si="4737"/>
        <v>0</v>
      </c>
      <c r="Y683" s="35">
        <v>0</v>
      </c>
      <c r="Z683" s="23"/>
      <c r="AA683" s="23">
        <f t="shared" ref="AA683:AB683" si="4738">Y683*$F683</f>
        <v>0</v>
      </c>
      <c r="AB683" s="23">
        <f t="shared" si="4738"/>
        <v>0</v>
      </c>
      <c r="AC683" s="23">
        <v>0</v>
      </c>
      <c r="AD683" s="23"/>
      <c r="AE683" s="23">
        <f t="shared" ref="AE683:AF683" si="4739">AC683*$F683</f>
        <v>0</v>
      </c>
      <c r="AF683" s="23">
        <f t="shared" si="4739"/>
        <v>0</v>
      </c>
      <c r="AG683" s="23">
        <v>0</v>
      </c>
      <c r="AH683" s="23"/>
      <c r="AI683" s="23">
        <f t="shared" ref="AI683:AJ683" si="4740">AG683*$F683</f>
        <v>0</v>
      </c>
      <c r="AJ683" s="23">
        <f t="shared" si="4740"/>
        <v>0</v>
      </c>
      <c r="AK683" s="23">
        <v>0</v>
      </c>
      <c r="AL683" s="23"/>
      <c r="AM683" s="23">
        <f t="shared" ref="AM683:AN683" si="4741">AK683*$F683</f>
        <v>0</v>
      </c>
      <c r="AN683" s="23">
        <f t="shared" si="4741"/>
        <v>0</v>
      </c>
    </row>
    <row r="684" spans="1:40" x14ac:dyDescent="0.3">
      <c r="A684" s="29" t="s">
        <v>1012</v>
      </c>
      <c r="B684" s="71" t="s">
        <v>731</v>
      </c>
      <c r="C684" s="31" t="s">
        <v>154</v>
      </c>
      <c r="D684" s="32" t="s">
        <v>219</v>
      </c>
      <c r="E684" s="33">
        <v>1.9090909090909089</v>
      </c>
      <c r="F684" s="34">
        <v>2.1</v>
      </c>
      <c r="G684" s="21">
        <f t="shared" si="4423"/>
        <v>0</v>
      </c>
      <c r="H684" s="22">
        <f t="shared" si="4424"/>
        <v>0</v>
      </c>
      <c r="I684" s="23">
        <f t="shared" si="4425"/>
        <v>0</v>
      </c>
      <c r="J684" s="24">
        <f t="shared" si="4426"/>
        <v>0</v>
      </c>
      <c r="M684" s="35">
        <v>0</v>
      </c>
      <c r="N684" s="23">
        <v>0</v>
      </c>
      <c r="O684" s="23">
        <f t="shared" ref="O684:P684" si="4742">M684*$F684</f>
        <v>0</v>
      </c>
      <c r="P684" s="23">
        <f t="shared" si="4742"/>
        <v>0</v>
      </c>
      <c r="Q684" s="35">
        <v>0</v>
      </c>
      <c r="R684" s="23"/>
      <c r="S684" s="23">
        <f t="shared" ref="S684:T684" si="4743">Q684*$F684</f>
        <v>0</v>
      </c>
      <c r="T684" s="23">
        <f t="shared" si="4743"/>
        <v>0</v>
      </c>
      <c r="U684" s="35">
        <v>0</v>
      </c>
      <c r="V684" s="23"/>
      <c r="W684" s="23">
        <f t="shared" ref="W684:X684" si="4744">U684*$F684</f>
        <v>0</v>
      </c>
      <c r="X684" s="23">
        <f t="shared" si="4744"/>
        <v>0</v>
      </c>
      <c r="Y684" s="35">
        <v>0</v>
      </c>
      <c r="Z684" s="23"/>
      <c r="AA684" s="23">
        <f t="shared" ref="AA684:AB684" si="4745">Y684*$F684</f>
        <v>0</v>
      </c>
      <c r="AB684" s="23">
        <f t="shared" si="4745"/>
        <v>0</v>
      </c>
      <c r="AC684" s="23">
        <v>0</v>
      </c>
      <c r="AD684" s="23"/>
      <c r="AE684" s="23">
        <f t="shared" ref="AE684:AF684" si="4746">AC684*$F684</f>
        <v>0</v>
      </c>
      <c r="AF684" s="23">
        <f t="shared" si="4746"/>
        <v>0</v>
      </c>
      <c r="AG684" s="23">
        <v>0</v>
      </c>
      <c r="AH684" s="23"/>
      <c r="AI684" s="23">
        <f t="shared" ref="AI684:AJ684" si="4747">AG684*$F684</f>
        <v>0</v>
      </c>
      <c r="AJ684" s="23">
        <f t="shared" si="4747"/>
        <v>0</v>
      </c>
      <c r="AK684" s="23">
        <v>0</v>
      </c>
      <c r="AL684" s="23"/>
      <c r="AM684" s="23">
        <f t="shared" ref="AM684:AN684" si="4748">AK684*$F684</f>
        <v>0</v>
      </c>
      <c r="AN684" s="23">
        <f t="shared" si="4748"/>
        <v>0</v>
      </c>
    </row>
    <row r="685" spans="1:40" x14ac:dyDescent="0.3">
      <c r="A685" s="29" t="s">
        <v>1013</v>
      </c>
      <c r="B685" s="71" t="s">
        <v>731</v>
      </c>
      <c r="C685" s="31" t="s">
        <v>154</v>
      </c>
      <c r="D685" s="32" t="s">
        <v>404</v>
      </c>
      <c r="E685" s="33">
        <v>1.4999999999999998</v>
      </c>
      <c r="F685" s="34">
        <v>1.65</v>
      </c>
      <c r="G685" s="21">
        <f t="shared" si="4423"/>
        <v>0</v>
      </c>
      <c r="H685" s="22">
        <f t="shared" si="4424"/>
        <v>0</v>
      </c>
      <c r="I685" s="23">
        <f t="shared" si="4425"/>
        <v>0</v>
      </c>
      <c r="J685" s="24">
        <f t="shared" si="4426"/>
        <v>0</v>
      </c>
      <c r="M685" s="35">
        <v>0</v>
      </c>
      <c r="N685" s="23">
        <v>0</v>
      </c>
      <c r="O685" s="23">
        <f t="shared" ref="O685:P685" si="4749">M685*$F685</f>
        <v>0</v>
      </c>
      <c r="P685" s="23">
        <f t="shared" si="4749"/>
        <v>0</v>
      </c>
      <c r="Q685" s="35">
        <v>0</v>
      </c>
      <c r="R685" s="23"/>
      <c r="S685" s="23">
        <f t="shared" ref="S685:T685" si="4750">Q685*$F685</f>
        <v>0</v>
      </c>
      <c r="T685" s="23">
        <f t="shared" si="4750"/>
        <v>0</v>
      </c>
      <c r="U685" s="35">
        <v>0</v>
      </c>
      <c r="V685" s="23"/>
      <c r="W685" s="23">
        <f t="shared" ref="W685:X685" si="4751">U685*$F685</f>
        <v>0</v>
      </c>
      <c r="X685" s="23">
        <f t="shared" si="4751"/>
        <v>0</v>
      </c>
      <c r="Y685" s="35">
        <v>0</v>
      </c>
      <c r="Z685" s="23"/>
      <c r="AA685" s="23">
        <f t="shared" ref="AA685:AB685" si="4752">Y685*$F685</f>
        <v>0</v>
      </c>
      <c r="AB685" s="23">
        <f t="shared" si="4752"/>
        <v>0</v>
      </c>
      <c r="AC685" s="23">
        <v>0</v>
      </c>
      <c r="AD685" s="23"/>
      <c r="AE685" s="23">
        <f t="shared" ref="AE685:AF685" si="4753">AC685*$F685</f>
        <v>0</v>
      </c>
      <c r="AF685" s="23">
        <f t="shared" si="4753"/>
        <v>0</v>
      </c>
      <c r="AG685" s="23">
        <v>0</v>
      </c>
      <c r="AH685" s="23"/>
      <c r="AI685" s="23">
        <f t="shared" ref="AI685:AJ685" si="4754">AG685*$F685</f>
        <v>0</v>
      </c>
      <c r="AJ685" s="23">
        <f t="shared" si="4754"/>
        <v>0</v>
      </c>
      <c r="AK685" s="23">
        <v>0</v>
      </c>
      <c r="AL685" s="23"/>
      <c r="AM685" s="23">
        <f t="shared" ref="AM685:AN685" si="4755">AK685*$F685</f>
        <v>0</v>
      </c>
      <c r="AN685" s="23">
        <f t="shared" si="4755"/>
        <v>0</v>
      </c>
    </row>
    <row r="686" spans="1:40" x14ac:dyDescent="0.3">
      <c r="A686" s="29" t="s">
        <v>1014</v>
      </c>
      <c r="B686" s="71" t="s">
        <v>731</v>
      </c>
      <c r="C686" s="31" t="s">
        <v>154</v>
      </c>
      <c r="D686" s="32" t="s">
        <v>404</v>
      </c>
      <c r="E686" s="33">
        <v>2</v>
      </c>
      <c r="F686" s="34">
        <v>2.2000000000000002</v>
      </c>
      <c r="G686" s="21">
        <f t="shared" si="4423"/>
        <v>0</v>
      </c>
      <c r="H686" s="22">
        <f t="shared" si="4424"/>
        <v>0</v>
      </c>
      <c r="I686" s="23">
        <f t="shared" si="4425"/>
        <v>0</v>
      </c>
      <c r="J686" s="24">
        <f t="shared" si="4426"/>
        <v>0</v>
      </c>
      <c r="M686" s="35">
        <v>0</v>
      </c>
      <c r="N686" s="23">
        <v>0</v>
      </c>
      <c r="O686" s="23">
        <f t="shared" ref="O686:P686" si="4756">M686*$F686</f>
        <v>0</v>
      </c>
      <c r="P686" s="23">
        <f t="shared" si="4756"/>
        <v>0</v>
      </c>
      <c r="Q686" s="35">
        <v>0</v>
      </c>
      <c r="R686" s="23"/>
      <c r="S686" s="23">
        <f t="shared" ref="S686:T686" si="4757">Q686*$F686</f>
        <v>0</v>
      </c>
      <c r="T686" s="23">
        <f t="shared" si="4757"/>
        <v>0</v>
      </c>
      <c r="U686" s="35">
        <v>0</v>
      </c>
      <c r="V686" s="23"/>
      <c r="W686" s="23">
        <f t="shared" ref="W686:X686" si="4758">U686*$F686</f>
        <v>0</v>
      </c>
      <c r="X686" s="23">
        <f t="shared" si="4758"/>
        <v>0</v>
      </c>
      <c r="Y686" s="35">
        <v>0</v>
      </c>
      <c r="Z686" s="23"/>
      <c r="AA686" s="23">
        <f t="shared" ref="AA686:AB686" si="4759">Y686*$F686</f>
        <v>0</v>
      </c>
      <c r="AB686" s="23">
        <f t="shared" si="4759"/>
        <v>0</v>
      </c>
      <c r="AC686" s="23">
        <v>0</v>
      </c>
      <c r="AD686" s="23"/>
      <c r="AE686" s="23">
        <f t="shared" ref="AE686:AF686" si="4760">AC686*$F686</f>
        <v>0</v>
      </c>
      <c r="AF686" s="23">
        <f t="shared" si="4760"/>
        <v>0</v>
      </c>
      <c r="AG686" s="23">
        <v>0</v>
      </c>
      <c r="AH686" s="23"/>
      <c r="AI686" s="23">
        <f t="shared" ref="AI686:AJ686" si="4761">AG686*$F686</f>
        <v>0</v>
      </c>
      <c r="AJ686" s="23">
        <f t="shared" si="4761"/>
        <v>0</v>
      </c>
      <c r="AK686" s="23">
        <v>0</v>
      </c>
      <c r="AL686" s="23"/>
      <c r="AM686" s="23">
        <f t="shared" ref="AM686:AN686" si="4762">AK686*$F686</f>
        <v>0</v>
      </c>
      <c r="AN686" s="23">
        <f t="shared" si="4762"/>
        <v>0</v>
      </c>
    </row>
    <row r="687" spans="1:40" x14ac:dyDescent="0.3">
      <c r="A687" s="29" t="s">
        <v>1015</v>
      </c>
      <c r="B687" s="71" t="s">
        <v>321</v>
      </c>
      <c r="C687" s="31" t="s">
        <v>154</v>
      </c>
      <c r="D687" s="32" t="s">
        <v>404</v>
      </c>
      <c r="E687" s="33">
        <v>3.3636363636363633</v>
      </c>
      <c r="F687" s="34">
        <v>3.7</v>
      </c>
      <c r="G687" s="21">
        <v>0</v>
      </c>
      <c r="H687" s="22">
        <f t="shared" si="4424"/>
        <v>0</v>
      </c>
      <c r="I687" s="23">
        <f t="shared" si="4425"/>
        <v>0</v>
      </c>
      <c r="J687" s="24">
        <f t="shared" si="4426"/>
        <v>0</v>
      </c>
      <c r="M687" s="35">
        <v>0</v>
      </c>
      <c r="N687" s="23">
        <v>0</v>
      </c>
      <c r="O687" s="23">
        <f t="shared" ref="O687:P687" si="4763">M687*$F687</f>
        <v>0</v>
      </c>
      <c r="P687" s="23">
        <f t="shared" si="4763"/>
        <v>0</v>
      </c>
      <c r="Q687" s="35">
        <v>0</v>
      </c>
      <c r="R687" s="23"/>
      <c r="S687" s="23">
        <f t="shared" ref="S687:T687" si="4764">Q687*$F687</f>
        <v>0</v>
      </c>
      <c r="T687" s="23">
        <f t="shared" si="4764"/>
        <v>0</v>
      </c>
      <c r="U687" s="35">
        <v>0</v>
      </c>
      <c r="V687" s="23"/>
      <c r="W687" s="23">
        <f t="shared" ref="W687:X687" si="4765">U687*$F687</f>
        <v>0</v>
      </c>
      <c r="X687" s="23">
        <f t="shared" si="4765"/>
        <v>0</v>
      </c>
      <c r="Y687" s="35">
        <v>0</v>
      </c>
      <c r="Z687" s="23"/>
      <c r="AA687" s="23">
        <f t="shared" ref="AA687:AB687" si="4766">Y687*$F687</f>
        <v>0</v>
      </c>
      <c r="AB687" s="23">
        <f t="shared" si="4766"/>
        <v>0</v>
      </c>
      <c r="AC687" s="23">
        <v>0</v>
      </c>
      <c r="AD687" s="23"/>
      <c r="AE687" s="23">
        <f t="shared" ref="AE687:AF687" si="4767">AC687*$F687</f>
        <v>0</v>
      </c>
      <c r="AF687" s="23">
        <f t="shared" si="4767"/>
        <v>0</v>
      </c>
      <c r="AG687" s="23">
        <v>0</v>
      </c>
      <c r="AH687" s="23"/>
      <c r="AI687" s="23">
        <f t="shared" ref="AI687:AJ687" si="4768">AG687*$F687</f>
        <v>0</v>
      </c>
      <c r="AJ687" s="23">
        <f t="shared" si="4768"/>
        <v>0</v>
      </c>
      <c r="AK687" s="23">
        <v>0</v>
      </c>
      <c r="AL687" s="23"/>
      <c r="AM687" s="23">
        <f t="shared" ref="AM687:AN687" si="4769">AK687*$F687</f>
        <v>0</v>
      </c>
      <c r="AN687" s="23">
        <f t="shared" si="4769"/>
        <v>0</v>
      </c>
    </row>
    <row r="688" spans="1:40" x14ac:dyDescent="0.3">
      <c r="A688" s="29" t="s">
        <v>1016</v>
      </c>
      <c r="B688" s="71" t="s">
        <v>731</v>
      </c>
      <c r="C688" s="31" t="s">
        <v>154</v>
      </c>
      <c r="D688" s="32" t="s">
        <v>404</v>
      </c>
      <c r="E688" s="33">
        <v>1.4999999999999998</v>
      </c>
      <c r="F688" s="34">
        <v>1.65</v>
      </c>
      <c r="G688" s="21">
        <f t="shared" ref="G688:G1247" si="4770">M688+Q688+U688+Y688+AC688+AG688+AK688+AO688+AS688+AW688+BA688</f>
        <v>0</v>
      </c>
      <c r="H688" s="22">
        <f t="shared" si="4424"/>
        <v>0</v>
      </c>
      <c r="I688" s="23">
        <f t="shared" si="4425"/>
        <v>0</v>
      </c>
      <c r="J688" s="24">
        <f t="shared" si="4426"/>
        <v>0</v>
      </c>
      <c r="M688" s="35">
        <v>0</v>
      </c>
      <c r="N688" s="23">
        <v>0</v>
      </c>
      <c r="O688" s="23">
        <f t="shared" ref="O688:P688" si="4771">M688*$F688</f>
        <v>0</v>
      </c>
      <c r="P688" s="23">
        <f t="shared" si="4771"/>
        <v>0</v>
      </c>
      <c r="Q688" s="35">
        <v>0</v>
      </c>
      <c r="R688" s="23"/>
      <c r="S688" s="23">
        <f t="shared" ref="S688:T688" si="4772">Q688*$F688</f>
        <v>0</v>
      </c>
      <c r="T688" s="23">
        <f t="shared" si="4772"/>
        <v>0</v>
      </c>
      <c r="U688" s="35">
        <v>0</v>
      </c>
      <c r="V688" s="23"/>
      <c r="W688" s="23">
        <f t="shared" ref="W688:X688" si="4773">U688*$F688</f>
        <v>0</v>
      </c>
      <c r="X688" s="23">
        <f t="shared" si="4773"/>
        <v>0</v>
      </c>
      <c r="Y688" s="35">
        <v>0</v>
      </c>
      <c r="Z688" s="23"/>
      <c r="AA688" s="23">
        <f t="shared" ref="AA688:AB688" si="4774">Y688*$F688</f>
        <v>0</v>
      </c>
      <c r="AB688" s="23">
        <f t="shared" si="4774"/>
        <v>0</v>
      </c>
      <c r="AC688" s="23">
        <v>0</v>
      </c>
      <c r="AD688" s="23"/>
      <c r="AE688" s="23">
        <f t="shared" ref="AE688:AF688" si="4775">AC688*$F688</f>
        <v>0</v>
      </c>
      <c r="AF688" s="23">
        <f t="shared" si="4775"/>
        <v>0</v>
      </c>
      <c r="AG688" s="23">
        <v>0</v>
      </c>
      <c r="AH688" s="23"/>
      <c r="AI688" s="23">
        <f t="shared" ref="AI688:AJ688" si="4776">AG688*$F688</f>
        <v>0</v>
      </c>
      <c r="AJ688" s="23">
        <f t="shared" si="4776"/>
        <v>0</v>
      </c>
      <c r="AK688" s="23">
        <v>0</v>
      </c>
      <c r="AL688" s="23"/>
      <c r="AM688" s="23">
        <f t="shared" ref="AM688:AN688" si="4777">AK688*$F688</f>
        <v>0</v>
      </c>
      <c r="AN688" s="23">
        <f t="shared" si="4777"/>
        <v>0</v>
      </c>
    </row>
    <row r="689" spans="1:40" x14ac:dyDescent="0.2">
      <c r="A689" s="18" t="s">
        <v>1017</v>
      </c>
      <c r="B689" s="18"/>
      <c r="C689" s="83"/>
      <c r="D689" s="18"/>
      <c r="E689" s="18"/>
      <c r="F689" s="84"/>
      <c r="G689" s="21">
        <f t="shared" si="4770"/>
        <v>0</v>
      </c>
      <c r="H689" s="22">
        <f t="shared" si="4424"/>
        <v>0</v>
      </c>
      <c r="I689" s="23">
        <f t="shared" si="4425"/>
        <v>0</v>
      </c>
      <c r="J689" s="24">
        <f t="shared" si="4426"/>
        <v>0</v>
      </c>
      <c r="M689" s="35">
        <v>0</v>
      </c>
      <c r="N689" s="23">
        <v>0</v>
      </c>
      <c r="O689" s="23">
        <f t="shared" ref="O689:P689" si="4778">M689*$F689</f>
        <v>0</v>
      </c>
      <c r="P689" s="23">
        <f t="shared" si="4778"/>
        <v>0</v>
      </c>
      <c r="Q689" s="35">
        <v>0</v>
      </c>
      <c r="R689" s="23"/>
      <c r="S689" s="23">
        <f t="shared" ref="S689:T689" si="4779">Q689*$F689</f>
        <v>0</v>
      </c>
      <c r="T689" s="23">
        <f t="shared" si="4779"/>
        <v>0</v>
      </c>
      <c r="U689" s="35">
        <v>0</v>
      </c>
      <c r="V689" s="23"/>
      <c r="W689" s="23">
        <f t="shared" ref="W689:X689" si="4780">U689*$F689</f>
        <v>0</v>
      </c>
      <c r="X689" s="23">
        <f t="shared" si="4780"/>
        <v>0</v>
      </c>
      <c r="Y689" s="35">
        <v>0</v>
      </c>
      <c r="Z689" s="23"/>
      <c r="AA689" s="23">
        <f t="shared" ref="AA689:AB689" si="4781">Y689*$F689</f>
        <v>0</v>
      </c>
      <c r="AB689" s="23">
        <f t="shared" si="4781"/>
        <v>0</v>
      </c>
      <c r="AC689" s="23">
        <v>0</v>
      </c>
      <c r="AD689" s="23"/>
      <c r="AE689" s="23">
        <f t="shared" ref="AE689:AF689" si="4782">AC689*$F689</f>
        <v>0</v>
      </c>
      <c r="AF689" s="23">
        <f t="shared" si="4782"/>
        <v>0</v>
      </c>
      <c r="AG689" s="23">
        <v>0</v>
      </c>
      <c r="AH689" s="23"/>
      <c r="AI689" s="23">
        <f t="shared" ref="AI689:AJ689" si="4783">AG689*$F689</f>
        <v>0</v>
      </c>
      <c r="AJ689" s="23">
        <f t="shared" si="4783"/>
        <v>0</v>
      </c>
      <c r="AK689" s="23">
        <v>0</v>
      </c>
      <c r="AL689" s="23"/>
      <c r="AM689" s="23">
        <f t="shared" ref="AM689:AN689" si="4784">AK689*$F689</f>
        <v>0</v>
      </c>
      <c r="AN689" s="23">
        <f t="shared" si="4784"/>
        <v>0</v>
      </c>
    </row>
    <row r="690" spans="1:40" x14ac:dyDescent="0.3">
      <c r="A690" s="29" t="s">
        <v>1018</v>
      </c>
      <c r="B690" s="71" t="s">
        <v>731</v>
      </c>
      <c r="C690" s="31" t="s">
        <v>154</v>
      </c>
      <c r="D690" s="32" t="s">
        <v>404</v>
      </c>
      <c r="E690" s="33">
        <v>3.1818181818181817</v>
      </c>
      <c r="F690" s="34">
        <v>3.5</v>
      </c>
      <c r="G690" s="21">
        <f t="shared" si="4770"/>
        <v>0</v>
      </c>
      <c r="H690" s="22">
        <f t="shared" si="4424"/>
        <v>0</v>
      </c>
      <c r="I690" s="23">
        <f t="shared" si="4425"/>
        <v>0</v>
      </c>
      <c r="J690" s="24">
        <f t="shared" si="4426"/>
        <v>0</v>
      </c>
      <c r="M690" s="35">
        <v>0</v>
      </c>
      <c r="N690" s="23">
        <v>0</v>
      </c>
      <c r="O690" s="23">
        <f t="shared" ref="O690:P690" si="4785">M690*$F690</f>
        <v>0</v>
      </c>
      <c r="P690" s="23">
        <f t="shared" si="4785"/>
        <v>0</v>
      </c>
      <c r="Q690" s="35">
        <v>0</v>
      </c>
      <c r="R690" s="23"/>
      <c r="S690" s="23">
        <f t="shared" ref="S690:T690" si="4786">Q690*$F690</f>
        <v>0</v>
      </c>
      <c r="T690" s="23">
        <f t="shared" si="4786"/>
        <v>0</v>
      </c>
      <c r="U690" s="35">
        <v>0</v>
      </c>
      <c r="V690" s="23"/>
      <c r="W690" s="23">
        <f t="shared" ref="W690:X690" si="4787">U690*$F690</f>
        <v>0</v>
      </c>
      <c r="X690" s="23">
        <f t="shared" si="4787"/>
        <v>0</v>
      </c>
      <c r="Y690" s="35">
        <v>0</v>
      </c>
      <c r="Z690" s="23"/>
      <c r="AA690" s="23">
        <f t="shared" ref="AA690:AB690" si="4788">Y690*$F690</f>
        <v>0</v>
      </c>
      <c r="AB690" s="23">
        <f t="shared" si="4788"/>
        <v>0</v>
      </c>
      <c r="AC690" s="23">
        <v>0</v>
      </c>
      <c r="AD690" s="23"/>
      <c r="AE690" s="23">
        <f t="shared" ref="AE690:AF690" si="4789">AC690*$F690</f>
        <v>0</v>
      </c>
      <c r="AF690" s="23">
        <f t="shared" si="4789"/>
        <v>0</v>
      </c>
      <c r="AG690" s="23">
        <v>0</v>
      </c>
      <c r="AH690" s="23"/>
      <c r="AI690" s="23">
        <f t="shared" ref="AI690:AJ690" si="4790">AG690*$F690</f>
        <v>0</v>
      </c>
      <c r="AJ690" s="23">
        <f t="shared" si="4790"/>
        <v>0</v>
      </c>
      <c r="AK690" s="23">
        <v>0</v>
      </c>
      <c r="AL690" s="23"/>
      <c r="AM690" s="23">
        <f t="shared" ref="AM690:AN690" si="4791">AK690*$F690</f>
        <v>0</v>
      </c>
      <c r="AN690" s="23">
        <f t="shared" si="4791"/>
        <v>0</v>
      </c>
    </row>
    <row r="691" spans="1:40" x14ac:dyDescent="0.3">
      <c r="A691" s="29" t="s">
        <v>1019</v>
      </c>
      <c r="B691" s="96" t="s">
        <v>1020</v>
      </c>
      <c r="C691" s="31" t="s">
        <v>1021</v>
      </c>
      <c r="D691" s="32" t="s">
        <v>404</v>
      </c>
      <c r="E691" s="33">
        <v>3.0909090909090904</v>
      </c>
      <c r="F691" s="34">
        <v>3.4</v>
      </c>
      <c r="G691" s="21">
        <f t="shared" si="4770"/>
        <v>0</v>
      </c>
      <c r="H691" s="22">
        <f t="shared" si="4424"/>
        <v>0</v>
      </c>
      <c r="I691" s="23">
        <f t="shared" si="4425"/>
        <v>0</v>
      </c>
      <c r="J691" s="24">
        <f t="shared" si="4426"/>
        <v>0</v>
      </c>
      <c r="M691" s="35">
        <v>0</v>
      </c>
      <c r="N691" s="23">
        <v>0</v>
      </c>
      <c r="O691" s="23">
        <f t="shared" ref="O691:P691" si="4792">M691*$F691</f>
        <v>0</v>
      </c>
      <c r="P691" s="23">
        <f t="shared" si="4792"/>
        <v>0</v>
      </c>
      <c r="Q691" s="35">
        <v>0</v>
      </c>
      <c r="R691" s="23"/>
      <c r="S691" s="23">
        <f t="shared" ref="S691:T691" si="4793">Q691*$F691</f>
        <v>0</v>
      </c>
      <c r="T691" s="23">
        <f t="shared" si="4793"/>
        <v>0</v>
      </c>
      <c r="U691" s="35">
        <v>0</v>
      </c>
      <c r="V691" s="23"/>
      <c r="W691" s="23">
        <f t="shared" ref="W691:X691" si="4794">U691*$F691</f>
        <v>0</v>
      </c>
      <c r="X691" s="23">
        <f t="shared" si="4794"/>
        <v>0</v>
      </c>
      <c r="Y691" s="35">
        <v>0</v>
      </c>
      <c r="Z691" s="23"/>
      <c r="AA691" s="23">
        <f t="shared" ref="AA691:AB691" si="4795">Y691*$F691</f>
        <v>0</v>
      </c>
      <c r="AB691" s="23">
        <f t="shared" si="4795"/>
        <v>0</v>
      </c>
      <c r="AC691" s="23">
        <v>0</v>
      </c>
      <c r="AD691" s="23"/>
      <c r="AE691" s="23">
        <f t="shared" ref="AE691:AF691" si="4796">AC691*$F691</f>
        <v>0</v>
      </c>
      <c r="AF691" s="23">
        <f t="shared" si="4796"/>
        <v>0</v>
      </c>
      <c r="AG691" s="23">
        <v>0</v>
      </c>
      <c r="AH691" s="23"/>
      <c r="AI691" s="23">
        <f t="shared" ref="AI691:AJ691" si="4797">AG691*$F691</f>
        <v>0</v>
      </c>
      <c r="AJ691" s="23">
        <f t="shared" si="4797"/>
        <v>0</v>
      </c>
      <c r="AK691" s="23">
        <v>0</v>
      </c>
      <c r="AL691" s="23"/>
      <c r="AM691" s="23">
        <f t="shared" ref="AM691:AN691" si="4798">AK691*$F691</f>
        <v>0</v>
      </c>
      <c r="AN691" s="23">
        <f t="shared" si="4798"/>
        <v>0</v>
      </c>
    </row>
    <row r="692" spans="1:40" x14ac:dyDescent="0.3">
      <c r="A692" s="29" t="s">
        <v>1022</v>
      </c>
      <c r="B692" s="71" t="s">
        <v>731</v>
      </c>
      <c r="C692" s="31" t="s">
        <v>154</v>
      </c>
      <c r="D692" s="32" t="s">
        <v>404</v>
      </c>
      <c r="E692" s="33">
        <v>2.5909090909090908</v>
      </c>
      <c r="F692" s="34">
        <v>2.85</v>
      </c>
      <c r="G692" s="21">
        <f t="shared" si="4770"/>
        <v>0</v>
      </c>
      <c r="H692" s="22">
        <f t="shared" si="4424"/>
        <v>0</v>
      </c>
      <c r="I692" s="23">
        <f t="shared" si="4425"/>
        <v>0</v>
      </c>
      <c r="J692" s="24">
        <f t="shared" si="4426"/>
        <v>0</v>
      </c>
      <c r="M692" s="35">
        <v>0</v>
      </c>
      <c r="N692" s="23">
        <v>0</v>
      </c>
      <c r="O692" s="23">
        <f t="shared" ref="O692:P692" si="4799">M692*$F692</f>
        <v>0</v>
      </c>
      <c r="P692" s="23">
        <f t="shared" si="4799"/>
        <v>0</v>
      </c>
      <c r="Q692" s="35">
        <v>0</v>
      </c>
      <c r="R692" s="23"/>
      <c r="S692" s="23">
        <f t="shared" ref="S692:T692" si="4800">Q692*$F692</f>
        <v>0</v>
      </c>
      <c r="T692" s="23">
        <f t="shared" si="4800"/>
        <v>0</v>
      </c>
      <c r="U692" s="35">
        <v>0</v>
      </c>
      <c r="V692" s="23"/>
      <c r="W692" s="23">
        <f t="shared" ref="W692:X692" si="4801">U692*$F692</f>
        <v>0</v>
      </c>
      <c r="X692" s="23">
        <f t="shared" si="4801"/>
        <v>0</v>
      </c>
      <c r="Y692" s="35">
        <v>0</v>
      </c>
      <c r="Z692" s="23"/>
      <c r="AA692" s="23">
        <f t="shared" ref="AA692:AB692" si="4802">Y692*$F692</f>
        <v>0</v>
      </c>
      <c r="AB692" s="23">
        <f t="shared" si="4802"/>
        <v>0</v>
      </c>
      <c r="AC692" s="23">
        <v>0</v>
      </c>
      <c r="AD692" s="23"/>
      <c r="AE692" s="23">
        <f t="shared" ref="AE692:AF692" si="4803">AC692*$F692</f>
        <v>0</v>
      </c>
      <c r="AF692" s="23">
        <f t="shared" si="4803"/>
        <v>0</v>
      </c>
      <c r="AG692" s="23">
        <v>0</v>
      </c>
      <c r="AH692" s="23"/>
      <c r="AI692" s="23">
        <f t="shared" ref="AI692:AJ692" si="4804">AG692*$F692</f>
        <v>0</v>
      </c>
      <c r="AJ692" s="23">
        <f t="shared" si="4804"/>
        <v>0</v>
      </c>
      <c r="AK692" s="23">
        <v>0</v>
      </c>
      <c r="AL692" s="23"/>
      <c r="AM692" s="23">
        <f t="shared" ref="AM692:AN692" si="4805">AK692*$F692</f>
        <v>0</v>
      </c>
      <c r="AN692" s="23">
        <f t="shared" si="4805"/>
        <v>0</v>
      </c>
    </row>
    <row r="693" spans="1:40" x14ac:dyDescent="0.3">
      <c r="A693" s="29" t="s">
        <v>1023</v>
      </c>
      <c r="B693" s="96" t="s">
        <v>1020</v>
      </c>
      <c r="C693" s="31" t="s">
        <v>1021</v>
      </c>
      <c r="D693" s="32" t="s">
        <v>404</v>
      </c>
      <c r="E693" s="33">
        <v>2.9545454545454541</v>
      </c>
      <c r="F693" s="34">
        <v>3.25</v>
      </c>
      <c r="G693" s="21">
        <f t="shared" si="4770"/>
        <v>0</v>
      </c>
      <c r="H693" s="22">
        <f t="shared" si="4424"/>
        <v>0</v>
      </c>
      <c r="I693" s="23">
        <f t="shared" si="4425"/>
        <v>0</v>
      </c>
      <c r="J693" s="24">
        <f t="shared" si="4426"/>
        <v>0</v>
      </c>
      <c r="M693" s="35">
        <v>0</v>
      </c>
      <c r="N693" s="23">
        <v>0</v>
      </c>
      <c r="O693" s="23">
        <f t="shared" ref="O693:P693" si="4806">M693*$F693</f>
        <v>0</v>
      </c>
      <c r="P693" s="23">
        <f t="shared" si="4806"/>
        <v>0</v>
      </c>
      <c r="Q693" s="35">
        <v>0</v>
      </c>
      <c r="R693" s="23"/>
      <c r="S693" s="23">
        <f t="shared" ref="S693:T693" si="4807">Q693*$F693</f>
        <v>0</v>
      </c>
      <c r="T693" s="23">
        <f t="shared" si="4807"/>
        <v>0</v>
      </c>
      <c r="U693" s="35">
        <v>0</v>
      </c>
      <c r="V693" s="23"/>
      <c r="W693" s="23">
        <f t="shared" ref="W693:X693" si="4808">U693*$F693</f>
        <v>0</v>
      </c>
      <c r="X693" s="23">
        <f t="shared" si="4808"/>
        <v>0</v>
      </c>
      <c r="Y693" s="35">
        <v>0</v>
      </c>
      <c r="Z693" s="23"/>
      <c r="AA693" s="23">
        <f t="shared" ref="AA693:AB693" si="4809">Y693*$F693</f>
        <v>0</v>
      </c>
      <c r="AB693" s="23">
        <f t="shared" si="4809"/>
        <v>0</v>
      </c>
      <c r="AC693" s="23">
        <v>0</v>
      </c>
      <c r="AD693" s="23"/>
      <c r="AE693" s="23">
        <f t="shared" ref="AE693:AF693" si="4810">AC693*$F693</f>
        <v>0</v>
      </c>
      <c r="AF693" s="23">
        <f t="shared" si="4810"/>
        <v>0</v>
      </c>
      <c r="AG693" s="23">
        <v>0</v>
      </c>
      <c r="AH693" s="23"/>
      <c r="AI693" s="23">
        <f t="shared" ref="AI693:AJ693" si="4811">AG693*$F693</f>
        <v>0</v>
      </c>
      <c r="AJ693" s="23">
        <f t="shared" si="4811"/>
        <v>0</v>
      </c>
      <c r="AK693" s="23">
        <v>0</v>
      </c>
      <c r="AL693" s="23"/>
      <c r="AM693" s="23">
        <f t="shared" ref="AM693:AN693" si="4812">AK693*$F693</f>
        <v>0</v>
      </c>
      <c r="AN693" s="23">
        <f t="shared" si="4812"/>
        <v>0</v>
      </c>
    </row>
    <row r="694" spans="1:40" x14ac:dyDescent="0.3">
      <c r="A694" s="29" t="s">
        <v>1024</v>
      </c>
      <c r="B694" s="71" t="s">
        <v>731</v>
      </c>
      <c r="C694" s="31" t="s">
        <v>154</v>
      </c>
      <c r="D694" s="32" t="s">
        <v>404</v>
      </c>
      <c r="E694" s="33">
        <v>3.1818181818181817</v>
      </c>
      <c r="F694" s="34">
        <v>3.5</v>
      </c>
      <c r="G694" s="21">
        <f t="shared" si="4770"/>
        <v>0</v>
      </c>
      <c r="H694" s="22">
        <f t="shared" si="4424"/>
        <v>0</v>
      </c>
      <c r="I694" s="23">
        <f t="shared" si="4425"/>
        <v>0</v>
      </c>
      <c r="J694" s="24">
        <f t="shared" si="4426"/>
        <v>0</v>
      </c>
      <c r="M694" s="35">
        <v>0</v>
      </c>
      <c r="N694" s="23">
        <v>0</v>
      </c>
      <c r="O694" s="23">
        <f t="shared" ref="O694:P694" si="4813">M694*$F694</f>
        <v>0</v>
      </c>
      <c r="P694" s="23">
        <f t="shared" si="4813"/>
        <v>0</v>
      </c>
      <c r="Q694" s="35">
        <v>0</v>
      </c>
      <c r="R694" s="23"/>
      <c r="S694" s="23">
        <f t="shared" ref="S694:T694" si="4814">Q694*$F694</f>
        <v>0</v>
      </c>
      <c r="T694" s="23">
        <f t="shared" si="4814"/>
        <v>0</v>
      </c>
      <c r="U694" s="35">
        <v>0</v>
      </c>
      <c r="V694" s="23"/>
      <c r="W694" s="23">
        <f t="shared" ref="W694:X694" si="4815">U694*$F694</f>
        <v>0</v>
      </c>
      <c r="X694" s="23">
        <f t="shared" si="4815"/>
        <v>0</v>
      </c>
      <c r="Y694" s="35">
        <v>0</v>
      </c>
      <c r="Z694" s="23"/>
      <c r="AA694" s="23">
        <f t="shared" ref="AA694:AB694" si="4816">Y694*$F694</f>
        <v>0</v>
      </c>
      <c r="AB694" s="23">
        <f t="shared" si="4816"/>
        <v>0</v>
      </c>
      <c r="AC694" s="23">
        <v>0</v>
      </c>
      <c r="AD694" s="23"/>
      <c r="AE694" s="23">
        <f t="shared" ref="AE694:AF694" si="4817">AC694*$F694</f>
        <v>0</v>
      </c>
      <c r="AF694" s="23">
        <f t="shared" si="4817"/>
        <v>0</v>
      </c>
      <c r="AG694" s="23">
        <v>0</v>
      </c>
      <c r="AH694" s="23"/>
      <c r="AI694" s="23">
        <f t="shared" ref="AI694:AJ694" si="4818">AG694*$F694</f>
        <v>0</v>
      </c>
      <c r="AJ694" s="23">
        <f t="shared" si="4818"/>
        <v>0</v>
      </c>
      <c r="AK694" s="23">
        <v>0</v>
      </c>
      <c r="AL694" s="23"/>
      <c r="AM694" s="23">
        <f t="shared" ref="AM694:AN694" si="4819">AK694*$F694</f>
        <v>0</v>
      </c>
      <c r="AN694" s="23">
        <f t="shared" si="4819"/>
        <v>0</v>
      </c>
    </row>
    <row r="695" spans="1:40" x14ac:dyDescent="0.3">
      <c r="A695" s="29" t="s">
        <v>1025</v>
      </c>
      <c r="B695" s="71" t="s">
        <v>731</v>
      </c>
      <c r="C695" s="31" t="s">
        <v>154</v>
      </c>
      <c r="D695" s="32" t="s">
        <v>404</v>
      </c>
      <c r="E695" s="33">
        <v>2.5909090909090908</v>
      </c>
      <c r="F695" s="34">
        <v>2.85</v>
      </c>
      <c r="G695" s="21">
        <f t="shared" si="4770"/>
        <v>0</v>
      </c>
      <c r="H695" s="22">
        <f t="shared" si="4424"/>
        <v>0</v>
      </c>
      <c r="I695" s="23">
        <f t="shared" si="4425"/>
        <v>0</v>
      </c>
      <c r="J695" s="24">
        <f t="shared" si="4426"/>
        <v>0</v>
      </c>
      <c r="M695" s="35">
        <v>0</v>
      </c>
      <c r="N695" s="23">
        <v>0</v>
      </c>
      <c r="O695" s="23">
        <f t="shared" ref="O695:P695" si="4820">M695*$F695</f>
        <v>0</v>
      </c>
      <c r="P695" s="23">
        <f t="shared" si="4820"/>
        <v>0</v>
      </c>
      <c r="Q695" s="35">
        <v>0</v>
      </c>
      <c r="R695" s="23"/>
      <c r="S695" s="23">
        <f t="shared" ref="S695:T695" si="4821">Q695*$F695</f>
        <v>0</v>
      </c>
      <c r="T695" s="23">
        <f t="shared" si="4821"/>
        <v>0</v>
      </c>
      <c r="U695" s="35">
        <v>0</v>
      </c>
      <c r="V695" s="23"/>
      <c r="W695" s="23">
        <f t="shared" ref="W695:X695" si="4822">U695*$F695</f>
        <v>0</v>
      </c>
      <c r="X695" s="23">
        <f t="shared" si="4822"/>
        <v>0</v>
      </c>
      <c r="Y695" s="35">
        <v>0</v>
      </c>
      <c r="Z695" s="23"/>
      <c r="AA695" s="23">
        <f t="shared" ref="AA695:AB695" si="4823">Y695*$F695</f>
        <v>0</v>
      </c>
      <c r="AB695" s="23">
        <f t="shared" si="4823"/>
        <v>0</v>
      </c>
      <c r="AC695" s="23">
        <v>0</v>
      </c>
      <c r="AD695" s="23"/>
      <c r="AE695" s="23">
        <f t="shared" ref="AE695:AF695" si="4824">AC695*$F695</f>
        <v>0</v>
      </c>
      <c r="AF695" s="23">
        <f t="shared" si="4824"/>
        <v>0</v>
      </c>
      <c r="AG695" s="23">
        <v>0</v>
      </c>
      <c r="AH695" s="23"/>
      <c r="AI695" s="23">
        <f t="shared" ref="AI695:AJ695" si="4825">AG695*$F695</f>
        <v>0</v>
      </c>
      <c r="AJ695" s="23">
        <f t="shared" si="4825"/>
        <v>0</v>
      </c>
      <c r="AK695" s="23">
        <v>0</v>
      </c>
      <c r="AL695" s="23"/>
      <c r="AM695" s="23">
        <f t="shared" ref="AM695:AN695" si="4826">AK695*$F695</f>
        <v>0</v>
      </c>
      <c r="AN695" s="23">
        <f t="shared" si="4826"/>
        <v>0</v>
      </c>
    </row>
    <row r="696" spans="1:40" x14ac:dyDescent="0.3">
      <c r="A696" s="29" t="s">
        <v>1026</v>
      </c>
      <c r="B696" s="71" t="s">
        <v>731</v>
      </c>
      <c r="C696" s="31" t="s">
        <v>154</v>
      </c>
      <c r="D696" s="32" t="s">
        <v>404</v>
      </c>
      <c r="E696" s="33">
        <v>2.6818181818181817</v>
      </c>
      <c r="F696" s="34">
        <v>2.95</v>
      </c>
      <c r="G696" s="21">
        <f t="shared" si="4770"/>
        <v>0</v>
      </c>
      <c r="H696" s="22">
        <f t="shared" si="4424"/>
        <v>0</v>
      </c>
      <c r="I696" s="23">
        <f t="shared" si="4425"/>
        <v>0</v>
      </c>
      <c r="J696" s="24">
        <f t="shared" si="4426"/>
        <v>0</v>
      </c>
      <c r="M696" s="35">
        <v>0</v>
      </c>
      <c r="N696" s="23">
        <v>0</v>
      </c>
      <c r="O696" s="23">
        <f t="shared" ref="O696:P696" si="4827">M696*$F696</f>
        <v>0</v>
      </c>
      <c r="P696" s="23">
        <f t="shared" si="4827"/>
        <v>0</v>
      </c>
      <c r="Q696" s="35">
        <v>0</v>
      </c>
      <c r="R696" s="23"/>
      <c r="S696" s="23">
        <f t="shared" ref="S696:T696" si="4828">Q696*$F696</f>
        <v>0</v>
      </c>
      <c r="T696" s="23">
        <f t="shared" si="4828"/>
        <v>0</v>
      </c>
      <c r="U696" s="35">
        <v>0</v>
      </c>
      <c r="V696" s="23"/>
      <c r="W696" s="23">
        <f t="shared" ref="W696:X696" si="4829">U696*$F696</f>
        <v>0</v>
      </c>
      <c r="X696" s="23">
        <f t="shared" si="4829"/>
        <v>0</v>
      </c>
      <c r="Y696" s="35">
        <v>0</v>
      </c>
      <c r="Z696" s="23"/>
      <c r="AA696" s="23">
        <f t="shared" ref="AA696:AB696" si="4830">Y696*$F696</f>
        <v>0</v>
      </c>
      <c r="AB696" s="23">
        <f t="shared" si="4830"/>
        <v>0</v>
      </c>
      <c r="AC696" s="23">
        <v>0</v>
      </c>
      <c r="AD696" s="23"/>
      <c r="AE696" s="23">
        <f t="shared" ref="AE696:AF696" si="4831">AC696*$F696</f>
        <v>0</v>
      </c>
      <c r="AF696" s="23">
        <f t="shared" si="4831"/>
        <v>0</v>
      </c>
      <c r="AG696" s="23">
        <v>0</v>
      </c>
      <c r="AH696" s="23"/>
      <c r="AI696" s="23">
        <f t="shared" ref="AI696:AJ696" si="4832">AG696*$F696</f>
        <v>0</v>
      </c>
      <c r="AJ696" s="23">
        <f t="shared" si="4832"/>
        <v>0</v>
      </c>
      <c r="AK696" s="23">
        <v>0</v>
      </c>
      <c r="AL696" s="23"/>
      <c r="AM696" s="23">
        <f t="shared" ref="AM696:AN696" si="4833">AK696*$F696</f>
        <v>0</v>
      </c>
      <c r="AN696" s="23">
        <f t="shared" si="4833"/>
        <v>0</v>
      </c>
    </row>
    <row r="697" spans="1:40" x14ac:dyDescent="0.2">
      <c r="A697" s="18" t="s">
        <v>1027</v>
      </c>
      <c r="B697" s="18"/>
      <c r="C697" s="83"/>
      <c r="D697" s="18"/>
      <c r="E697" s="18"/>
      <c r="F697" s="84"/>
      <c r="G697" s="21">
        <f t="shared" si="4770"/>
        <v>0</v>
      </c>
      <c r="H697" s="22">
        <f t="shared" si="4424"/>
        <v>0</v>
      </c>
      <c r="I697" s="23">
        <f t="shared" si="4425"/>
        <v>0</v>
      </c>
      <c r="J697" s="24">
        <f t="shared" si="4426"/>
        <v>0</v>
      </c>
      <c r="M697" s="35">
        <v>0</v>
      </c>
      <c r="N697" s="23">
        <v>0</v>
      </c>
      <c r="O697" s="23">
        <f t="shared" ref="O697:P697" si="4834">M697*$F697</f>
        <v>0</v>
      </c>
      <c r="P697" s="23">
        <f t="shared" si="4834"/>
        <v>0</v>
      </c>
      <c r="Q697" s="35">
        <v>0</v>
      </c>
      <c r="R697" s="23"/>
      <c r="S697" s="23">
        <f t="shared" ref="S697:T697" si="4835">Q697*$F697</f>
        <v>0</v>
      </c>
      <c r="T697" s="23">
        <f t="shared" si="4835"/>
        <v>0</v>
      </c>
      <c r="U697" s="35">
        <v>0</v>
      </c>
      <c r="V697" s="23"/>
      <c r="W697" s="23">
        <f t="shared" ref="W697:X697" si="4836">U697*$F697</f>
        <v>0</v>
      </c>
      <c r="X697" s="23">
        <f t="shared" si="4836"/>
        <v>0</v>
      </c>
      <c r="Y697" s="35">
        <v>0</v>
      </c>
      <c r="Z697" s="23"/>
      <c r="AA697" s="23">
        <f t="shared" ref="AA697:AB697" si="4837">Y697*$F697</f>
        <v>0</v>
      </c>
      <c r="AB697" s="23">
        <f t="shared" si="4837"/>
        <v>0</v>
      </c>
      <c r="AC697" s="23">
        <v>0</v>
      </c>
      <c r="AD697" s="23"/>
      <c r="AE697" s="23">
        <f t="shared" ref="AE697:AF697" si="4838">AC697*$F697</f>
        <v>0</v>
      </c>
      <c r="AF697" s="23">
        <f t="shared" si="4838"/>
        <v>0</v>
      </c>
      <c r="AG697" s="23">
        <v>0</v>
      </c>
      <c r="AH697" s="23"/>
      <c r="AI697" s="23">
        <f t="shared" ref="AI697:AJ697" si="4839">AG697*$F697</f>
        <v>0</v>
      </c>
      <c r="AJ697" s="23">
        <f t="shared" si="4839"/>
        <v>0</v>
      </c>
      <c r="AK697" s="23">
        <v>0</v>
      </c>
      <c r="AL697" s="23"/>
      <c r="AM697" s="23">
        <f t="shared" ref="AM697:AN697" si="4840">AK697*$F697</f>
        <v>0</v>
      </c>
      <c r="AN697" s="23">
        <f t="shared" si="4840"/>
        <v>0</v>
      </c>
    </row>
    <row r="698" spans="1:40" x14ac:dyDescent="0.3">
      <c r="A698" s="29" t="s">
        <v>1028</v>
      </c>
      <c r="B698" s="71" t="s">
        <v>731</v>
      </c>
      <c r="C698" s="31" t="s">
        <v>154</v>
      </c>
      <c r="D698" s="32" t="s">
        <v>219</v>
      </c>
      <c r="E698" s="33">
        <v>2.5</v>
      </c>
      <c r="F698" s="34">
        <v>2.75</v>
      </c>
      <c r="G698" s="21">
        <f t="shared" si="4770"/>
        <v>0</v>
      </c>
      <c r="H698" s="22">
        <f t="shared" si="4424"/>
        <v>0</v>
      </c>
      <c r="I698" s="23">
        <f t="shared" si="4425"/>
        <v>0</v>
      </c>
      <c r="J698" s="24">
        <f t="shared" si="4426"/>
        <v>0</v>
      </c>
      <c r="M698" s="35">
        <v>0</v>
      </c>
      <c r="N698" s="23">
        <v>0</v>
      </c>
      <c r="O698" s="23">
        <f t="shared" ref="O698:P698" si="4841">M698*$F698</f>
        <v>0</v>
      </c>
      <c r="P698" s="23">
        <f t="shared" si="4841"/>
        <v>0</v>
      </c>
      <c r="Q698" s="35">
        <v>0</v>
      </c>
      <c r="R698" s="23"/>
      <c r="S698" s="23">
        <f t="shared" ref="S698:T698" si="4842">Q698*$F698</f>
        <v>0</v>
      </c>
      <c r="T698" s="23">
        <f t="shared" si="4842"/>
        <v>0</v>
      </c>
      <c r="U698" s="35">
        <v>0</v>
      </c>
      <c r="V698" s="23"/>
      <c r="W698" s="23">
        <f t="shared" ref="W698:X698" si="4843">U698*$F698</f>
        <v>0</v>
      </c>
      <c r="X698" s="23">
        <f t="shared" si="4843"/>
        <v>0</v>
      </c>
      <c r="Y698" s="35">
        <v>0</v>
      </c>
      <c r="Z698" s="23"/>
      <c r="AA698" s="23">
        <f t="shared" ref="AA698:AB698" si="4844">Y698*$F698</f>
        <v>0</v>
      </c>
      <c r="AB698" s="23">
        <f t="shared" si="4844"/>
        <v>0</v>
      </c>
      <c r="AC698" s="23">
        <v>0</v>
      </c>
      <c r="AD698" s="23"/>
      <c r="AE698" s="23">
        <f t="shared" ref="AE698:AF698" si="4845">AC698*$F698</f>
        <v>0</v>
      </c>
      <c r="AF698" s="23">
        <f t="shared" si="4845"/>
        <v>0</v>
      </c>
      <c r="AG698" s="23">
        <v>0</v>
      </c>
      <c r="AH698" s="23"/>
      <c r="AI698" s="23">
        <f t="shared" ref="AI698:AJ698" si="4846">AG698*$F698</f>
        <v>0</v>
      </c>
      <c r="AJ698" s="23">
        <f t="shared" si="4846"/>
        <v>0</v>
      </c>
      <c r="AK698" s="23">
        <v>0</v>
      </c>
      <c r="AL698" s="23"/>
      <c r="AM698" s="23">
        <f t="shared" ref="AM698:AN698" si="4847">AK698*$F698</f>
        <v>0</v>
      </c>
      <c r="AN698" s="23">
        <f t="shared" si="4847"/>
        <v>0</v>
      </c>
    </row>
    <row r="699" spans="1:40" x14ac:dyDescent="0.3">
      <c r="A699" s="29" t="s">
        <v>1029</v>
      </c>
      <c r="B699" s="71" t="s">
        <v>731</v>
      </c>
      <c r="C699" s="31" t="s">
        <v>154</v>
      </c>
      <c r="D699" s="32" t="s">
        <v>219</v>
      </c>
      <c r="E699" s="33">
        <v>1.3636363636363635</v>
      </c>
      <c r="F699" s="34">
        <v>1.5</v>
      </c>
      <c r="G699" s="21">
        <f t="shared" si="4770"/>
        <v>0</v>
      </c>
      <c r="H699" s="22">
        <f t="shared" si="4424"/>
        <v>0</v>
      </c>
      <c r="I699" s="23">
        <f t="shared" si="4425"/>
        <v>0</v>
      </c>
      <c r="J699" s="24">
        <f t="shared" si="4426"/>
        <v>0</v>
      </c>
      <c r="M699" s="35">
        <v>0</v>
      </c>
      <c r="N699" s="23">
        <v>0</v>
      </c>
      <c r="O699" s="23">
        <f t="shared" ref="O699:P699" si="4848">M699*$F699</f>
        <v>0</v>
      </c>
      <c r="P699" s="23">
        <f t="shared" si="4848"/>
        <v>0</v>
      </c>
      <c r="Q699" s="35">
        <v>0</v>
      </c>
      <c r="R699" s="23"/>
      <c r="S699" s="23">
        <f t="shared" ref="S699:T699" si="4849">Q699*$F699</f>
        <v>0</v>
      </c>
      <c r="T699" s="23">
        <f t="shared" si="4849"/>
        <v>0</v>
      </c>
      <c r="U699" s="35">
        <v>0</v>
      </c>
      <c r="V699" s="23"/>
      <c r="W699" s="23">
        <f t="shared" ref="W699:X699" si="4850">U699*$F699</f>
        <v>0</v>
      </c>
      <c r="X699" s="23">
        <f t="shared" si="4850"/>
        <v>0</v>
      </c>
      <c r="Y699" s="35">
        <v>0</v>
      </c>
      <c r="Z699" s="23"/>
      <c r="AA699" s="23">
        <f t="shared" ref="AA699:AB699" si="4851">Y699*$F699</f>
        <v>0</v>
      </c>
      <c r="AB699" s="23">
        <f t="shared" si="4851"/>
        <v>0</v>
      </c>
      <c r="AC699" s="23">
        <v>0</v>
      </c>
      <c r="AD699" s="23"/>
      <c r="AE699" s="23">
        <f t="shared" ref="AE699:AF699" si="4852">AC699*$F699</f>
        <v>0</v>
      </c>
      <c r="AF699" s="23">
        <f t="shared" si="4852"/>
        <v>0</v>
      </c>
      <c r="AG699" s="23">
        <v>0</v>
      </c>
      <c r="AH699" s="23"/>
      <c r="AI699" s="23">
        <f t="shared" ref="AI699:AJ699" si="4853">AG699*$F699</f>
        <v>0</v>
      </c>
      <c r="AJ699" s="23">
        <f t="shared" si="4853"/>
        <v>0</v>
      </c>
      <c r="AK699" s="23">
        <v>0</v>
      </c>
      <c r="AL699" s="23"/>
      <c r="AM699" s="23">
        <f t="shared" ref="AM699:AN699" si="4854">AK699*$F699</f>
        <v>0</v>
      </c>
      <c r="AN699" s="23">
        <f t="shared" si="4854"/>
        <v>0</v>
      </c>
    </row>
    <row r="700" spans="1:40" x14ac:dyDescent="0.3">
      <c r="A700" s="29" t="s">
        <v>1030</v>
      </c>
      <c r="B700" s="71" t="s">
        <v>731</v>
      </c>
      <c r="C700" s="31" t="s">
        <v>154</v>
      </c>
      <c r="D700" s="32" t="s">
        <v>404</v>
      </c>
      <c r="E700" s="33">
        <v>2.2272727272727271</v>
      </c>
      <c r="F700" s="34">
        <v>2.4500000000000002</v>
      </c>
      <c r="G700" s="21">
        <f t="shared" si="4770"/>
        <v>0</v>
      </c>
      <c r="H700" s="22">
        <f t="shared" si="4424"/>
        <v>0</v>
      </c>
      <c r="I700" s="23">
        <f t="shared" si="4425"/>
        <v>0</v>
      </c>
      <c r="J700" s="24">
        <f t="shared" si="4426"/>
        <v>0</v>
      </c>
      <c r="M700" s="35">
        <v>0</v>
      </c>
      <c r="N700" s="23">
        <v>0</v>
      </c>
      <c r="O700" s="23">
        <f t="shared" ref="O700:P700" si="4855">M700*$F700</f>
        <v>0</v>
      </c>
      <c r="P700" s="23">
        <f t="shared" si="4855"/>
        <v>0</v>
      </c>
      <c r="Q700" s="35">
        <v>0</v>
      </c>
      <c r="R700" s="23"/>
      <c r="S700" s="23">
        <f t="shared" ref="S700:T700" si="4856">Q700*$F700</f>
        <v>0</v>
      </c>
      <c r="T700" s="23">
        <f t="shared" si="4856"/>
        <v>0</v>
      </c>
      <c r="U700" s="35">
        <v>0</v>
      </c>
      <c r="V700" s="23"/>
      <c r="W700" s="23">
        <f t="shared" ref="W700:X700" si="4857">U700*$F700</f>
        <v>0</v>
      </c>
      <c r="X700" s="23">
        <f t="shared" si="4857"/>
        <v>0</v>
      </c>
      <c r="Y700" s="35">
        <v>0</v>
      </c>
      <c r="Z700" s="23"/>
      <c r="AA700" s="23">
        <f t="shared" ref="AA700:AB700" si="4858">Y700*$F700</f>
        <v>0</v>
      </c>
      <c r="AB700" s="23">
        <f t="shared" si="4858"/>
        <v>0</v>
      </c>
      <c r="AC700" s="23">
        <v>0</v>
      </c>
      <c r="AD700" s="23"/>
      <c r="AE700" s="23">
        <f t="shared" ref="AE700:AF700" si="4859">AC700*$F700</f>
        <v>0</v>
      </c>
      <c r="AF700" s="23">
        <f t="shared" si="4859"/>
        <v>0</v>
      </c>
      <c r="AG700" s="23">
        <v>0</v>
      </c>
      <c r="AH700" s="23"/>
      <c r="AI700" s="23">
        <f t="shared" ref="AI700:AJ700" si="4860">AG700*$F700</f>
        <v>0</v>
      </c>
      <c r="AJ700" s="23">
        <f t="shared" si="4860"/>
        <v>0</v>
      </c>
      <c r="AK700" s="23">
        <v>0</v>
      </c>
      <c r="AL700" s="23"/>
      <c r="AM700" s="23">
        <f t="shared" ref="AM700:AN700" si="4861">AK700*$F700</f>
        <v>0</v>
      </c>
      <c r="AN700" s="23">
        <f t="shared" si="4861"/>
        <v>0</v>
      </c>
    </row>
    <row r="701" spans="1:40" x14ac:dyDescent="0.3">
      <c r="A701" s="29" t="s">
        <v>1031</v>
      </c>
      <c r="B701" s="71" t="s">
        <v>731</v>
      </c>
      <c r="C701" s="31" t="s">
        <v>154</v>
      </c>
      <c r="D701" s="32" t="s">
        <v>404</v>
      </c>
      <c r="E701" s="33">
        <v>2.9545454545454541</v>
      </c>
      <c r="F701" s="34">
        <v>3.25</v>
      </c>
      <c r="G701" s="21">
        <f t="shared" si="4770"/>
        <v>0</v>
      </c>
      <c r="H701" s="22">
        <f t="shared" si="4424"/>
        <v>0</v>
      </c>
      <c r="I701" s="23">
        <f t="shared" si="4425"/>
        <v>0</v>
      </c>
      <c r="J701" s="24">
        <f t="shared" si="4426"/>
        <v>0</v>
      </c>
      <c r="M701" s="35">
        <v>0</v>
      </c>
      <c r="N701" s="23">
        <v>0</v>
      </c>
      <c r="O701" s="23">
        <f t="shared" ref="O701:P701" si="4862">M701*$F701</f>
        <v>0</v>
      </c>
      <c r="P701" s="23">
        <f t="shared" si="4862"/>
        <v>0</v>
      </c>
      <c r="Q701" s="35">
        <v>0</v>
      </c>
      <c r="R701" s="23"/>
      <c r="S701" s="23">
        <f t="shared" ref="S701:T701" si="4863">Q701*$F701</f>
        <v>0</v>
      </c>
      <c r="T701" s="23">
        <f t="shared" si="4863"/>
        <v>0</v>
      </c>
      <c r="U701" s="35">
        <v>0</v>
      </c>
      <c r="V701" s="23"/>
      <c r="W701" s="23">
        <f t="shared" ref="W701:X701" si="4864">U701*$F701</f>
        <v>0</v>
      </c>
      <c r="X701" s="23">
        <f t="shared" si="4864"/>
        <v>0</v>
      </c>
      <c r="Y701" s="35">
        <v>0</v>
      </c>
      <c r="Z701" s="23"/>
      <c r="AA701" s="23">
        <f t="shared" ref="AA701:AB701" si="4865">Y701*$F701</f>
        <v>0</v>
      </c>
      <c r="AB701" s="23">
        <f t="shared" si="4865"/>
        <v>0</v>
      </c>
      <c r="AC701" s="23">
        <v>0</v>
      </c>
      <c r="AD701" s="23"/>
      <c r="AE701" s="23">
        <f t="shared" ref="AE701:AF701" si="4866">AC701*$F701</f>
        <v>0</v>
      </c>
      <c r="AF701" s="23">
        <f t="shared" si="4866"/>
        <v>0</v>
      </c>
      <c r="AG701" s="23">
        <v>0</v>
      </c>
      <c r="AH701" s="23"/>
      <c r="AI701" s="23">
        <f t="shared" ref="AI701:AJ701" si="4867">AG701*$F701</f>
        <v>0</v>
      </c>
      <c r="AJ701" s="23">
        <f t="shared" si="4867"/>
        <v>0</v>
      </c>
      <c r="AK701" s="23">
        <v>0</v>
      </c>
      <c r="AL701" s="23"/>
      <c r="AM701" s="23">
        <f t="shared" ref="AM701:AN701" si="4868">AK701*$F701</f>
        <v>0</v>
      </c>
      <c r="AN701" s="23">
        <f t="shared" si="4868"/>
        <v>0</v>
      </c>
    </row>
    <row r="702" spans="1:40" x14ac:dyDescent="0.3">
      <c r="A702" s="29" t="s">
        <v>1032</v>
      </c>
      <c r="B702" s="71" t="s">
        <v>731</v>
      </c>
      <c r="C702" s="31" t="s">
        <v>154</v>
      </c>
      <c r="D702" s="32" t="s">
        <v>404</v>
      </c>
      <c r="E702" s="33">
        <v>2.6818181818181817</v>
      </c>
      <c r="F702" s="34">
        <v>2.95</v>
      </c>
      <c r="G702" s="21">
        <f t="shared" si="4770"/>
        <v>0</v>
      </c>
      <c r="H702" s="22">
        <f t="shared" si="4424"/>
        <v>0</v>
      </c>
      <c r="I702" s="23">
        <f t="shared" si="4425"/>
        <v>0</v>
      </c>
      <c r="J702" s="24">
        <f t="shared" si="4426"/>
        <v>0</v>
      </c>
      <c r="M702" s="35">
        <v>0</v>
      </c>
      <c r="N702" s="23">
        <v>0</v>
      </c>
      <c r="O702" s="23">
        <f t="shared" ref="O702:P702" si="4869">M702*$F702</f>
        <v>0</v>
      </c>
      <c r="P702" s="23">
        <f t="shared" si="4869"/>
        <v>0</v>
      </c>
      <c r="Q702" s="35">
        <v>0</v>
      </c>
      <c r="R702" s="23"/>
      <c r="S702" s="23">
        <f t="shared" ref="S702:T702" si="4870">Q702*$F702</f>
        <v>0</v>
      </c>
      <c r="T702" s="23">
        <f t="shared" si="4870"/>
        <v>0</v>
      </c>
      <c r="U702" s="35">
        <v>0</v>
      </c>
      <c r="V702" s="23"/>
      <c r="W702" s="23">
        <f t="shared" ref="W702:X702" si="4871">U702*$F702</f>
        <v>0</v>
      </c>
      <c r="X702" s="23">
        <f t="shared" si="4871"/>
        <v>0</v>
      </c>
      <c r="Y702" s="35">
        <v>0</v>
      </c>
      <c r="Z702" s="23"/>
      <c r="AA702" s="23">
        <f t="shared" ref="AA702:AB702" si="4872">Y702*$F702</f>
        <v>0</v>
      </c>
      <c r="AB702" s="23">
        <f t="shared" si="4872"/>
        <v>0</v>
      </c>
      <c r="AC702" s="23">
        <v>0</v>
      </c>
      <c r="AD702" s="23"/>
      <c r="AE702" s="23">
        <f t="shared" ref="AE702:AF702" si="4873">AC702*$F702</f>
        <v>0</v>
      </c>
      <c r="AF702" s="23">
        <f t="shared" si="4873"/>
        <v>0</v>
      </c>
      <c r="AG702" s="23">
        <v>0</v>
      </c>
      <c r="AH702" s="23"/>
      <c r="AI702" s="23">
        <f t="shared" ref="AI702:AJ702" si="4874">AG702*$F702</f>
        <v>0</v>
      </c>
      <c r="AJ702" s="23">
        <f t="shared" si="4874"/>
        <v>0</v>
      </c>
      <c r="AK702" s="23">
        <v>0</v>
      </c>
      <c r="AL702" s="23"/>
      <c r="AM702" s="23">
        <f t="shared" ref="AM702:AN702" si="4875">AK702*$F702</f>
        <v>0</v>
      </c>
      <c r="AN702" s="23">
        <f t="shared" si="4875"/>
        <v>0</v>
      </c>
    </row>
    <row r="703" spans="1:40" x14ac:dyDescent="0.3">
      <c r="A703" s="29" t="s">
        <v>1033</v>
      </c>
      <c r="B703" s="71" t="s">
        <v>731</v>
      </c>
      <c r="C703" s="31" t="s">
        <v>154</v>
      </c>
      <c r="D703" s="32" t="s">
        <v>219</v>
      </c>
      <c r="E703" s="33">
        <v>2.6818181818181817</v>
      </c>
      <c r="F703" s="34">
        <v>2.95</v>
      </c>
      <c r="G703" s="21">
        <f t="shared" si="4770"/>
        <v>0</v>
      </c>
      <c r="H703" s="22">
        <f t="shared" si="4424"/>
        <v>0</v>
      </c>
      <c r="I703" s="23">
        <f t="shared" si="4425"/>
        <v>0</v>
      </c>
      <c r="J703" s="24">
        <f t="shared" si="4426"/>
        <v>0</v>
      </c>
      <c r="M703" s="35">
        <v>0</v>
      </c>
      <c r="N703" s="23">
        <v>0</v>
      </c>
      <c r="O703" s="23">
        <f t="shared" ref="O703:P703" si="4876">M703*$F703</f>
        <v>0</v>
      </c>
      <c r="P703" s="23">
        <f t="shared" si="4876"/>
        <v>0</v>
      </c>
      <c r="Q703" s="35">
        <v>0</v>
      </c>
      <c r="R703" s="23"/>
      <c r="S703" s="23">
        <f t="shared" ref="S703:T703" si="4877">Q703*$F703</f>
        <v>0</v>
      </c>
      <c r="T703" s="23">
        <f t="shared" si="4877"/>
        <v>0</v>
      </c>
      <c r="U703" s="35">
        <v>0</v>
      </c>
      <c r="V703" s="23"/>
      <c r="W703" s="23">
        <f t="shared" ref="W703:X703" si="4878">U703*$F703</f>
        <v>0</v>
      </c>
      <c r="X703" s="23">
        <f t="shared" si="4878"/>
        <v>0</v>
      </c>
      <c r="Y703" s="35">
        <v>0</v>
      </c>
      <c r="Z703" s="23"/>
      <c r="AA703" s="23">
        <f t="shared" ref="AA703:AB703" si="4879">Y703*$F703</f>
        <v>0</v>
      </c>
      <c r="AB703" s="23">
        <f t="shared" si="4879"/>
        <v>0</v>
      </c>
      <c r="AC703" s="23">
        <v>0</v>
      </c>
      <c r="AD703" s="23"/>
      <c r="AE703" s="23">
        <f t="shared" ref="AE703:AF703" si="4880">AC703*$F703</f>
        <v>0</v>
      </c>
      <c r="AF703" s="23">
        <f t="shared" si="4880"/>
        <v>0</v>
      </c>
      <c r="AG703" s="23">
        <v>0</v>
      </c>
      <c r="AH703" s="23"/>
      <c r="AI703" s="23">
        <f t="shared" ref="AI703:AJ703" si="4881">AG703*$F703</f>
        <v>0</v>
      </c>
      <c r="AJ703" s="23">
        <f t="shared" si="4881"/>
        <v>0</v>
      </c>
      <c r="AK703" s="23">
        <v>0</v>
      </c>
      <c r="AL703" s="23"/>
      <c r="AM703" s="23">
        <f t="shared" ref="AM703:AN703" si="4882">AK703*$F703</f>
        <v>0</v>
      </c>
      <c r="AN703" s="23">
        <f t="shared" si="4882"/>
        <v>0</v>
      </c>
    </row>
    <row r="704" spans="1:40" x14ac:dyDescent="0.3">
      <c r="A704" s="29" t="s">
        <v>1034</v>
      </c>
      <c r="B704" s="71"/>
      <c r="C704" s="31" t="s">
        <v>275</v>
      </c>
      <c r="D704" s="32" t="s">
        <v>219</v>
      </c>
      <c r="E704" s="33">
        <v>2.6818181818181817</v>
      </c>
      <c r="F704" s="34">
        <v>2.95</v>
      </c>
      <c r="G704" s="21">
        <f t="shared" si="4770"/>
        <v>0</v>
      </c>
      <c r="H704" s="22">
        <f t="shared" si="4424"/>
        <v>0</v>
      </c>
      <c r="I704" s="23">
        <f t="shared" si="4425"/>
        <v>0</v>
      </c>
      <c r="J704" s="24">
        <f t="shared" si="4426"/>
        <v>0</v>
      </c>
      <c r="M704" s="35">
        <v>0</v>
      </c>
      <c r="N704" s="23">
        <v>0</v>
      </c>
      <c r="O704" s="23">
        <f t="shared" ref="O704:P704" si="4883">M704*$F704</f>
        <v>0</v>
      </c>
      <c r="P704" s="23">
        <f t="shared" si="4883"/>
        <v>0</v>
      </c>
      <c r="Q704" s="35">
        <v>0</v>
      </c>
      <c r="R704" s="23"/>
      <c r="S704" s="23">
        <f t="shared" ref="S704:T704" si="4884">Q704*$F704</f>
        <v>0</v>
      </c>
      <c r="T704" s="23">
        <f t="shared" si="4884"/>
        <v>0</v>
      </c>
      <c r="U704" s="35">
        <v>0</v>
      </c>
      <c r="V704" s="23"/>
      <c r="W704" s="23">
        <f t="shared" ref="W704:X704" si="4885">U704*$F704</f>
        <v>0</v>
      </c>
      <c r="X704" s="23">
        <f t="shared" si="4885"/>
        <v>0</v>
      </c>
      <c r="Y704" s="35">
        <v>0</v>
      </c>
      <c r="Z704" s="23"/>
      <c r="AA704" s="23">
        <f t="shared" ref="AA704:AB704" si="4886">Y704*$F704</f>
        <v>0</v>
      </c>
      <c r="AB704" s="23">
        <f t="shared" si="4886"/>
        <v>0</v>
      </c>
      <c r="AC704" s="23">
        <v>0</v>
      </c>
      <c r="AD704" s="23"/>
      <c r="AE704" s="23">
        <f t="shared" ref="AE704:AF704" si="4887">AC704*$F704</f>
        <v>0</v>
      </c>
      <c r="AF704" s="23">
        <f t="shared" si="4887"/>
        <v>0</v>
      </c>
      <c r="AG704" s="23">
        <v>0</v>
      </c>
      <c r="AH704" s="23"/>
      <c r="AI704" s="23">
        <f t="shared" ref="AI704:AJ704" si="4888">AG704*$F704</f>
        <v>0</v>
      </c>
      <c r="AJ704" s="23">
        <f t="shared" si="4888"/>
        <v>0</v>
      </c>
      <c r="AK704" s="23">
        <v>0</v>
      </c>
      <c r="AL704" s="23"/>
      <c r="AM704" s="23">
        <f t="shared" ref="AM704:AN704" si="4889">AK704*$F704</f>
        <v>0</v>
      </c>
      <c r="AN704" s="23">
        <f t="shared" si="4889"/>
        <v>0</v>
      </c>
    </row>
    <row r="705" spans="1:40" x14ac:dyDescent="0.3">
      <c r="A705" s="29" t="s">
        <v>1035</v>
      </c>
      <c r="B705" s="71" t="s">
        <v>731</v>
      </c>
      <c r="C705" s="31" t="s">
        <v>154</v>
      </c>
      <c r="D705" s="32" t="s">
        <v>219</v>
      </c>
      <c r="E705" s="33">
        <v>2.6818181818181817</v>
      </c>
      <c r="F705" s="34">
        <v>2.95</v>
      </c>
      <c r="G705" s="21">
        <f t="shared" si="4770"/>
        <v>0</v>
      </c>
      <c r="H705" s="22">
        <f t="shared" si="4424"/>
        <v>0</v>
      </c>
      <c r="I705" s="23">
        <f t="shared" si="4425"/>
        <v>0</v>
      </c>
      <c r="J705" s="24">
        <f t="shared" si="4426"/>
        <v>0</v>
      </c>
      <c r="M705" s="35">
        <v>0</v>
      </c>
      <c r="N705" s="23">
        <v>0</v>
      </c>
      <c r="O705" s="23">
        <f t="shared" ref="O705:P705" si="4890">M705*$F705</f>
        <v>0</v>
      </c>
      <c r="P705" s="23">
        <f t="shared" si="4890"/>
        <v>0</v>
      </c>
      <c r="Q705" s="35">
        <v>0</v>
      </c>
      <c r="R705" s="23"/>
      <c r="S705" s="23">
        <f t="shared" ref="S705:T705" si="4891">Q705*$F705</f>
        <v>0</v>
      </c>
      <c r="T705" s="23">
        <f t="shared" si="4891"/>
        <v>0</v>
      </c>
      <c r="U705" s="35">
        <v>0</v>
      </c>
      <c r="V705" s="23"/>
      <c r="W705" s="23">
        <f t="shared" ref="W705:X705" si="4892">U705*$F705</f>
        <v>0</v>
      </c>
      <c r="X705" s="23">
        <f t="shared" si="4892"/>
        <v>0</v>
      </c>
      <c r="Y705" s="35">
        <v>0</v>
      </c>
      <c r="Z705" s="23"/>
      <c r="AA705" s="23">
        <f t="shared" ref="AA705:AB705" si="4893">Y705*$F705</f>
        <v>0</v>
      </c>
      <c r="AB705" s="23">
        <f t="shared" si="4893"/>
        <v>0</v>
      </c>
      <c r="AC705" s="23">
        <v>0</v>
      </c>
      <c r="AD705" s="23"/>
      <c r="AE705" s="23">
        <f t="shared" ref="AE705:AF705" si="4894">AC705*$F705</f>
        <v>0</v>
      </c>
      <c r="AF705" s="23">
        <f t="shared" si="4894"/>
        <v>0</v>
      </c>
      <c r="AG705" s="23">
        <v>0</v>
      </c>
      <c r="AH705" s="23"/>
      <c r="AI705" s="23">
        <f t="shared" ref="AI705:AJ705" si="4895">AG705*$F705</f>
        <v>0</v>
      </c>
      <c r="AJ705" s="23">
        <f t="shared" si="4895"/>
        <v>0</v>
      </c>
      <c r="AK705" s="23">
        <v>0</v>
      </c>
      <c r="AL705" s="23"/>
      <c r="AM705" s="23">
        <f t="shared" ref="AM705:AN705" si="4896">AK705*$F705</f>
        <v>0</v>
      </c>
      <c r="AN705" s="23">
        <f t="shared" si="4896"/>
        <v>0</v>
      </c>
    </row>
    <row r="706" spans="1:40" x14ac:dyDescent="0.3">
      <c r="A706" s="29" t="s">
        <v>1036</v>
      </c>
      <c r="B706" s="71"/>
      <c r="C706" s="31" t="s">
        <v>840</v>
      </c>
      <c r="D706" s="32" t="s">
        <v>219</v>
      </c>
      <c r="E706" s="33">
        <v>2.6818181818181817</v>
      </c>
      <c r="F706" s="34">
        <v>2.95</v>
      </c>
      <c r="G706" s="21">
        <f t="shared" si="4770"/>
        <v>0</v>
      </c>
      <c r="H706" s="22">
        <f t="shared" si="4424"/>
        <v>0</v>
      </c>
      <c r="I706" s="23">
        <f t="shared" si="4425"/>
        <v>0</v>
      </c>
      <c r="J706" s="24">
        <f t="shared" si="4426"/>
        <v>0</v>
      </c>
      <c r="M706" s="35">
        <v>0</v>
      </c>
      <c r="N706" s="23">
        <v>0</v>
      </c>
      <c r="O706" s="23">
        <f t="shared" ref="O706:P706" si="4897">M706*$F706</f>
        <v>0</v>
      </c>
      <c r="P706" s="23">
        <f t="shared" si="4897"/>
        <v>0</v>
      </c>
      <c r="Q706" s="35">
        <v>0</v>
      </c>
      <c r="R706" s="23"/>
      <c r="S706" s="23">
        <f t="shared" ref="S706:T706" si="4898">Q706*$F706</f>
        <v>0</v>
      </c>
      <c r="T706" s="23">
        <f t="shared" si="4898"/>
        <v>0</v>
      </c>
      <c r="U706" s="35">
        <v>0</v>
      </c>
      <c r="V706" s="23"/>
      <c r="W706" s="23">
        <f t="shared" ref="W706:X706" si="4899">U706*$F706</f>
        <v>0</v>
      </c>
      <c r="X706" s="23">
        <f t="shared" si="4899"/>
        <v>0</v>
      </c>
      <c r="Y706" s="35">
        <v>0</v>
      </c>
      <c r="Z706" s="23"/>
      <c r="AA706" s="23">
        <f t="shared" ref="AA706:AB706" si="4900">Y706*$F706</f>
        <v>0</v>
      </c>
      <c r="AB706" s="23">
        <f t="shared" si="4900"/>
        <v>0</v>
      </c>
      <c r="AC706" s="23">
        <v>0</v>
      </c>
      <c r="AD706" s="23"/>
      <c r="AE706" s="23">
        <f t="shared" ref="AE706:AF706" si="4901">AC706*$F706</f>
        <v>0</v>
      </c>
      <c r="AF706" s="23">
        <f t="shared" si="4901"/>
        <v>0</v>
      </c>
      <c r="AG706" s="23">
        <v>0</v>
      </c>
      <c r="AH706" s="23"/>
      <c r="AI706" s="23">
        <f t="shared" ref="AI706:AJ706" si="4902">AG706*$F706</f>
        <v>0</v>
      </c>
      <c r="AJ706" s="23">
        <f t="shared" si="4902"/>
        <v>0</v>
      </c>
      <c r="AK706" s="23">
        <v>0</v>
      </c>
      <c r="AL706" s="23"/>
      <c r="AM706" s="23">
        <f t="shared" ref="AM706:AN706" si="4903">AK706*$F706</f>
        <v>0</v>
      </c>
      <c r="AN706" s="23">
        <f t="shared" si="4903"/>
        <v>0</v>
      </c>
    </row>
    <row r="707" spans="1:40" x14ac:dyDescent="0.3">
      <c r="A707" s="78" t="s">
        <v>1037</v>
      </c>
      <c r="B707" s="71" t="s">
        <v>731</v>
      </c>
      <c r="C707" s="31" t="s">
        <v>154</v>
      </c>
      <c r="D707" s="32" t="s">
        <v>219</v>
      </c>
      <c r="E707" s="33">
        <v>2.8636363636363633</v>
      </c>
      <c r="F707" s="34">
        <v>3.15</v>
      </c>
      <c r="G707" s="21">
        <f t="shared" si="4770"/>
        <v>0</v>
      </c>
      <c r="H707" s="22">
        <f t="shared" si="4424"/>
        <v>0</v>
      </c>
      <c r="I707" s="23">
        <f t="shared" si="4425"/>
        <v>0</v>
      </c>
      <c r="J707" s="24">
        <f t="shared" si="4426"/>
        <v>0</v>
      </c>
      <c r="M707" s="35">
        <v>0</v>
      </c>
      <c r="N707" s="23">
        <v>0</v>
      </c>
      <c r="O707" s="23">
        <f t="shared" ref="O707:P707" si="4904">M707*$F707</f>
        <v>0</v>
      </c>
      <c r="P707" s="23">
        <f t="shared" si="4904"/>
        <v>0</v>
      </c>
      <c r="Q707" s="35">
        <v>0</v>
      </c>
      <c r="R707" s="23"/>
      <c r="S707" s="23">
        <f t="shared" ref="S707:T707" si="4905">Q707*$F707</f>
        <v>0</v>
      </c>
      <c r="T707" s="23">
        <f t="shared" si="4905"/>
        <v>0</v>
      </c>
      <c r="U707" s="35">
        <v>0</v>
      </c>
      <c r="V707" s="23"/>
      <c r="W707" s="23">
        <f t="shared" ref="W707:X707" si="4906">U707*$F707</f>
        <v>0</v>
      </c>
      <c r="X707" s="23">
        <f t="shared" si="4906"/>
        <v>0</v>
      </c>
      <c r="Y707" s="35">
        <v>0</v>
      </c>
      <c r="Z707" s="23"/>
      <c r="AA707" s="23">
        <f t="shared" ref="AA707:AB707" si="4907">Y707*$F707</f>
        <v>0</v>
      </c>
      <c r="AB707" s="23">
        <f t="shared" si="4907"/>
        <v>0</v>
      </c>
      <c r="AC707" s="23">
        <v>0</v>
      </c>
      <c r="AD707" s="23"/>
      <c r="AE707" s="23">
        <f t="shared" ref="AE707:AF707" si="4908">AC707*$F707</f>
        <v>0</v>
      </c>
      <c r="AF707" s="23">
        <f t="shared" si="4908"/>
        <v>0</v>
      </c>
      <c r="AG707" s="23">
        <v>0</v>
      </c>
      <c r="AH707" s="23"/>
      <c r="AI707" s="23">
        <f t="shared" ref="AI707:AJ707" si="4909">AG707*$F707</f>
        <v>0</v>
      </c>
      <c r="AJ707" s="23">
        <f t="shared" si="4909"/>
        <v>0</v>
      </c>
      <c r="AK707" s="23">
        <v>0</v>
      </c>
      <c r="AL707" s="23"/>
      <c r="AM707" s="23">
        <f t="shared" ref="AM707:AN707" si="4910">AK707*$F707</f>
        <v>0</v>
      </c>
      <c r="AN707" s="23">
        <f t="shared" si="4910"/>
        <v>0</v>
      </c>
    </row>
    <row r="708" spans="1:40" x14ac:dyDescent="0.3">
      <c r="A708" s="29" t="s">
        <v>1038</v>
      </c>
      <c r="B708" s="71" t="s">
        <v>731</v>
      </c>
      <c r="C708" s="31" t="s">
        <v>154</v>
      </c>
      <c r="D708" s="32" t="s">
        <v>219</v>
      </c>
      <c r="E708" s="33">
        <v>2.5</v>
      </c>
      <c r="F708" s="34">
        <v>2.75</v>
      </c>
      <c r="G708" s="21">
        <f t="shared" si="4770"/>
        <v>0</v>
      </c>
      <c r="H708" s="22">
        <f t="shared" si="4424"/>
        <v>0</v>
      </c>
      <c r="I708" s="23">
        <f t="shared" si="4425"/>
        <v>0</v>
      </c>
      <c r="J708" s="24">
        <f t="shared" si="4426"/>
        <v>0</v>
      </c>
      <c r="M708" s="35">
        <v>0</v>
      </c>
      <c r="N708" s="23">
        <v>0</v>
      </c>
      <c r="O708" s="23">
        <f t="shared" ref="O708:P708" si="4911">M708*$F708</f>
        <v>0</v>
      </c>
      <c r="P708" s="23">
        <f t="shared" si="4911"/>
        <v>0</v>
      </c>
      <c r="Q708" s="35">
        <v>0</v>
      </c>
      <c r="R708" s="23"/>
      <c r="S708" s="23">
        <f t="shared" ref="S708:T708" si="4912">Q708*$F708</f>
        <v>0</v>
      </c>
      <c r="T708" s="23">
        <f t="shared" si="4912"/>
        <v>0</v>
      </c>
      <c r="U708" s="35">
        <v>0</v>
      </c>
      <c r="V708" s="23"/>
      <c r="W708" s="23">
        <f t="shared" ref="W708:X708" si="4913">U708*$F708</f>
        <v>0</v>
      </c>
      <c r="X708" s="23">
        <f t="shared" si="4913"/>
        <v>0</v>
      </c>
      <c r="Y708" s="35">
        <v>0</v>
      </c>
      <c r="Z708" s="23"/>
      <c r="AA708" s="23">
        <f t="shared" ref="AA708:AB708" si="4914">Y708*$F708</f>
        <v>0</v>
      </c>
      <c r="AB708" s="23">
        <f t="shared" si="4914"/>
        <v>0</v>
      </c>
      <c r="AC708" s="23">
        <v>0</v>
      </c>
      <c r="AD708" s="23"/>
      <c r="AE708" s="23">
        <f t="shared" ref="AE708:AF708" si="4915">AC708*$F708</f>
        <v>0</v>
      </c>
      <c r="AF708" s="23">
        <f t="shared" si="4915"/>
        <v>0</v>
      </c>
      <c r="AG708" s="23">
        <v>0</v>
      </c>
      <c r="AH708" s="23"/>
      <c r="AI708" s="23">
        <f t="shared" ref="AI708:AJ708" si="4916">AG708*$F708</f>
        <v>0</v>
      </c>
      <c r="AJ708" s="23">
        <f t="shared" si="4916"/>
        <v>0</v>
      </c>
      <c r="AK708" s="23">
        <v>0</v>
      </c>
      <c r="AL708" s="23"/>
      <c r="AM708" s="23">
        <f t="shared" ref="AM708:AN708" si="4917">AK708*$F708</f>
        <v>0</v>
      </c>
      <c r="AN708" s="23">
        <f t="shared" si="4917"/>
        <v>0</v>
      </c>
    </row>
    <row r="709" spans="1:40" x14ac:dyDescent="0.3">
      <c r="A709" s="39" t="s">
        <v>1039</v>
      </c>
      <c r="B709" s="71" t="s">
        <v>731</v>
      </c>
      <c r="C709" s="31" t="s">
        <v>154</v>
      </c>
      <c r="D709" s="32" t="s">
        <v>219</v>
      </c>
      <c r="E709" s="33">
        <v>2.1818181818181817</v>
      </c>
      <c r="F709" s="34">
        <v>2.4</v>
      </c>
      <c r="G709" s="21">
        <f t="shared" si="4770"/>
        <v>0</v>
      </c>
      <c r="H709" s="22">
        <f t="shared" si="4424"/>
        <v>0</v>
      </c>
      <c r="I709" s="23">
        <f t="shared" si="4425"/>
        <v>0</v>
      </c>
      <c r="J709" s="24">
        <f t="shared" si="4426"/>
        <v>0</v>
      </c>
      <c r="M709" s="35">
        <v>0</v>
      </c>
      <c r="N709" s="23">
        <v>0</v>
      </c>
      <c r="O709" s="23">
        <f t="shared" ref="O709:P709" si="4918">M709*$F709</f>
        <v>0</v>
      </c>
      <c r="P709" s="23">
        <f t="shared" si="4918"/>
        <v>0</v>
      </c>
      <c r="Q709" s="35">
        <v>0</v>
      </c>
      <c r="R709" s="23"/>
      <c r="S709" s="23">
        <f t="shared" ref="S709:T709" si="4919">Q709*$F709</f>
        <v>0</v>
      </c>
      <c r="T709" s="23">
        <f t="shared" si="4919"/>
        <v>0</v>
      </c>
      <c r="U709" s="35">
        <v>0</v>
      </c>
      <c r="V709" s="23"/>
      <c r="W709" s="23">
        <f t="shared" ref="W709:X709" si="4920">U709*$F709</f>
        <v>0</v>
      </c>
      <c r="X709" s="23">
        <f t="shared" si="4920"/>
        <v>0</v>
      </c>
      <c r="Y709" s="35">
        <v>0</v>
      </c>
      <c r="Z709" s="23"/>
      <c r="AA709" s="23">
        <f t="shared" ref="AA709:AB709" si="4921">Y709*$F709</f>
        <v>0</v>
      </c>
      <c r="AB709" s="23">
        <f t="shared" si="4921"/>
        <v>0</v>
      </c>
      <c r="AC709" s="23">
        <v>0</v>
      </c>
      <c r="AD709" s="23"/>
      <c r="AE709" s="23">
        <f t="shared" ref="AE709:AF709" si="4922">AC709*$F709</f>
        <v>0</v>
      </c>
      <c r="AF709" s="23">
        <f t="shared" si="4922"/>
        <v>0</v>
      </c>
      <c r="AG709" s="23">
        <v>0</v>
      </c>
      <c r="AH709" s="23"/>
      <c r="AI709" s="23">
        <f t="shared" ref="AI709:AJ709" si="4923">AG709*$F709</f>
        <v>0</v>
      </c>
      <c r="AJ709" s="23">
        <f t="shared" si="4923"/>
        <v>0</v>
      </c>
      <c r="AK709" s="23">
        <v>0</v>
      </c>
      <c r="AL709" s="23"/>
      <c r="AM709" s="23">
        <f t="shared" ref="AM709:AN709" si="4924">AK709*$F709</f>
        <v>0</v>
      </c>
      <c r="AN709" s="23">
        <f t="shared" si="4924"/>
        <v>0</v>
      </c>
    </row>
    <row r="710" spans="1:40" x14ac:dyDescent="0.2">
      <c r="A710" s="18" t="s">
        <v>1040</v>
      </c>
      <c r="B710" s="18"/>
      <c r="C710" s="83"/>
      <c r="D710" s="18"/>
      <c r="E710" s="18"/>
      <c r="F710" s="84"/>
      <c r="G710" s="21">
        <f t="shared" si="4770"/>
        <v>0</v>
      </c>
      <c r="H710" s="22">
        <f t="shared" si="4424"/>
        <v>0</v>
      </c>
      <c r="I710" s="23">
        <f t="shared" si="4425"/>
        <v>0</v>
      </c>
      <c r="J710" s="24">
        <f t="shared" si="4426"/>
        <v>0</v>
      </c>
      <c r="M710" s="35">
        <v>0</v>
      </c>
      <c r="N710" s="23">
        <v>0</v>
      </c>
      <c r="O710" s="23">
        <f t="shared" ref="O710:P710" si="4925">M710*$F710</f>
        <v>0</v>
      </c>
      <c r="P710" s="23">
        <f t="shared" si="4925"/>
        <v>0</v>
      </c>
      <c r="Q710" s="35">
        <v>0</v>
      </c>
      <c r="R710" s="23"/>
      <c r="S710" s="23">
        <f t="shared" ref="S710:T710" si="4926">Q710*$F710</f>
        <v>0</v>
      </c>
      <c r="T710" s="23">
        <f t="shared" si="4926"/>
        <v>0</v>
      </c>
      <c r="U710" s="35">
        <v>0</v>
      </c>
      <c r="V710" s="23"/>
      <c r="W710" s="23">
        <f t="shared" ref="W710:X710" si="4927">U710*$F710</f>
        <v>0</v>
      </c>
      <c r="X710" s="23">
        <f t="shared" si="4927"/>
        <v>0</v>
      </c>
      <c r="Y710" s="35">
        <v>0</v>
      </c>
      <c r="Z710" s="23"/>
      <c r="AA710" s="23">
        <f t="shared" ref="AA710:AB710" si="4928">Y710*$F710</f>
        <v>0</v>
      </c>
      <c r="AB710" s="23">
        <f t="shared" si="4928"/>
        <v>0</v>
      </c>
      <c r="AC710" s="23">
        <v>0</v>
      </c>
      <c r="AD710" s="23"/>
      <c r="AE710" s="23">
        <f t="shared" ref="AE710:AF710" si="4929">AC710*$F710</f>
        <v>0</v>
      </c>
      <c r="AF710" s="23">
        <f t="shared" si="4929"/>
        <v>0</v>
      </c>
      <c r="AG710" s="23">
        <v>0</v>
      </c>
      <c r="AH710" s="23"/>
      <c r="AI710" s="23">
        <f t="shared" ref="AI710:AJ710" si="4930">AG710*$F710</f>
        <v>0</v>
      </c>
      <c r="AJ710" s="23">
        <f t="shared" si="4930"/>
        <v>0</v>
      </c>
      <c r="AK710" s="23">
        <v>0</v>
      </c>
      <c r="AL710" s="23"/>
      <c r="AM710" s="23">
        <f t="shared" ref="AM710:AN710" si="4931">AK710*$F710</f>
        <v>0</v>
      </c>
      <c r="AN710" s="23">
        <f t="shared" si="4931"/>
        <v>0</v>
      </c>
    </row>
    <row r="711" spans="1:40" x14ac:dyDescent="0.3">
      <c r="A711" s="29" t="s">
        <v>1041</v>
      </c>
      <c r="B711" s="71"/>
      <c r="C711" s="31" t="s">
        <v>840</v>
      </c>
      <c r="D711" s="32" t="s">
        <v>296</v>
      </c>
      <c r="E711" s="33">
        <v>1.9545454545454544</v>
      </c>
      <c r="F711" s="34">
        <v>2.15</v>
      </c>
      <c r="G711" s="21">
        <f t="shared" si="4770"/>
        <v>0</v>
      </c>
      <c r="H711" s="22">
        <f t="shared" si="4424"/>
        <v>0</v>
      </c>
      <c r="I711" s="23">
        <f t="shared" si="4425"/>
        <v>0</v>
      </c>
      <c r="J711" s="24">
        <f t="shared" si="4426"/>
        <v>0</v>
      </c>
      <c r="M711" s="35">
        <v>0</v>
      </c>
      <c r="N711" s="23">
        <v>0</v>
      </c>
      <c r="O711" s="23">
        <f t="shared" ref="O711:P711" si="4932">M711*$F711</f>
        <v>0</v>
      </c>
      <c r="P711" s="23">
        <f t="shared" si="4932"/>
        <v>0</v>
      </c>
      <c r="Q711" s="35">
        <v>0</v>
      </c>
      <c r="R711" s="23"/>
      <c r="S711" s="23">
        <f t="shared" ref="S711:T711" si="4933">Q711*$F711</f>
        <v>0</v>
      </c>
      <c r="T711" s="23">
        <f t="shared" si="4933"/>
        <v>0</v>
      </c>
      <c r="U711" s="35">
        <v>0</v>
      </c>
      <c r="V711" s="23"/>
      <c r="W711" s="23">
        <f t="shared" ref="W711:X711" si="4934">U711*$F711</f>
        <v>0</v>
      </c>
      <c r="X711" s="23">
        <f t="shared" si="4934"/>
        <v>0</v>
      </c>
      <c r="Y711" s="35">
        <v>0</v>
      </c>
      <c r="Z711" s="23"/>
      <c r="AA711" s="23">
        <f t="shared" ref="AA711:AB711" si="4935">Y711*$F711</f>
        <v>0</v>
      </c>
      <c r="AB711" s="23">
        <f t="shared" si="4935"/>
        <v>0</v>
      </c>
      <c r="AC711" s="23">
        <v>0</v>
      </c>
      <c r="AD711" s="23"/>
      <c r="AE711" s="23">
        <f t="shared" ref="AE711:AF711" si="4936">AC711*$F711</f>
        <v>0</v>
      </c>
      <c r="AF711" s="23">
        <f t="shared" si="4936"/>
        <v>0</v>
      </c>
      <c r="AG711" s="23">
        <v>0</v>
      </c>
      <c r="AH711" s="23"/>
      <c r="AI711" s="23">
        <f t="shared" ref="AI711:AJ711" si="4937">AG711*$F711</f>
        <v>0</v>
      </c>
      <c r="AJ711" s="23">
        <f t="shared" si="4937"/>
        <v>0</v>
      </c>
      <c r="AK711" s="23">
        <v>0</v>
      </c>
      <c r="AL711" s="23"/>
      <c r="AM711" s="23">
        <f t="shared" ref="AM711:AN711" si="4938">AK711*$F711</f>
        <v>0</v>
      </c>
      <c r="AN711" s="23">
        <f t="shared" si="4938"/>
        <v>0</v>
      </c>
    </row>
    <row r="712" spans="1:40" x14ac:dyDescent="0.3">
      <c r="A712" s="29" t="s">
        <v>1042</v>
      </c>
      <c r="B712" s="71"/>
      <c r="C712" s="31" t="s">
        <v>840</v>
      </c>
      <c r="D712" s="32" t="s">
        <v>1043</v>
      </c>
      <c r="E712" s="33">
        <v>1.7727272727272725</v>
      </c>
      <c r="F712" s="34">
        <v>1.95</v>
      </c>
      <c r="G712" s="21">
        <f t="shared" si="4770"/>
        <v>0</v>
      </c>
      <c r="H712" s="22">
        <f t="shared" si="4424"/>
        <v>0</v>
      </c>
      <c r="I712" s="23">
        <f t="shared" si="4425"/>
        <v>0</v>
      </c>
      <c r="J712" s="24">
        <f t="shared" si="4426"/>
        <v>0</v>
      </c>
      <c r="M712" s="35">
        <v>0</v>
      </c>
      <c r="N712" s="23">
        <v>0</v>
      </c>
      <c r="O712" s="23">
        <f t="shared" ref="O712:P712" si="4939">M712*$F712</f>
        <v>0</v>
      </c>
      <c r="P712" s="23">
        <f t="shared" si="4939"/>
        <v>0</v>
      </c>
      <c r="Q712" s="35">
        <v>0</v>
      </c>
      <c r="R712" s="23"/>
      <c r="S712" s="23">
        <f t="shared" ref="S712:T712" si="4940">Q712*$F712</f>
        <v>0</v>
      </c>
      <c r="T712" s="23">
        <f t="shared" si="4940"/>
        <v>0</v>
      </c>
      <c r="U712" s="35">
        <v>0</v>
      </c>
      <c r="V712" s="23"/>
      <c r="W712" s="23">
        <f t="shared" ref="W712:X712" si="4941">U712*$F712</f>
        <v>0</v>
      </c>
      <c r="X712" s="23">
        <f t="shared" si="4941"/>
        <v>0</v>
      </c>
      <c r="Y712" s="35">
        <v>0</v>
      </c>
      <c r="Z712" s="23"/>
      <c r="AA712" s="23">
        <f t="shared" ref="AA712:AB712" si="4942">Y712*$F712</f>
        <v>0</v>
      </c>
      <c r="AB712" s="23">
        <f t="shared" si="4942"/>
        <v>0</v>
      </c>
      <c r="AC712" s="23">
        <v>0</v>
      </c>
      <c r="AD712" s="23"/>
      <c r="AE712" s="23">
        <f t="shared" ref="AE712:AF712" si="4943">AC712*$F712</f>
        <v>0</v>
      </c>
      <c r="AF712" s="23">
        <f t="shared" si="4943"/>
        <v>0</v>
      </c>
      <c r="AG712" s="23">
        <v>0</v>
      </c>
      <c r="AH712" s="23"/>
      <c r="AI712" s="23">
        <f t="shared" ref="AI712:AJ712" si="4944">AG712*$F712</f>
        <v>0</v>
      </c>
      <c r="AJ712" s="23">
        <f t="shared" si="4944"/>
        <v>0</v>
      </c>
      <c r="AK712" s="23">
        <v>0</v>
      </c>
      <c r="AL712" s="23"/>
      <c r="AM712" s="23">
        <f t="shared" ref="AM712:AN712" si="4945">AK712*$F712</f>
        <v>0</v>
      </c>
      <c r="AN712" s="23">
        <f t="shared" si="4945"/>
        <v>0</v>
      </c>
    </row>
    <row r="713" spans="1:40" x14ac:dyDescent="0.3">
      <c r="A713" s="29" t="s">
        <v>1044</v>
      </c>
      <c r="B713" s="71" t="s">
        <v>1045</v>
      </c>
      <c r="C713" s="31" t="s">
        <v>345</v>
      </c>
      <c r="D713" s="32" t="s">
        <v>1046</v>
      </c>
      <c r="E713" s="33">
        <v>1.1363636363636362</v>
      </c>
      <c r="F713" s="34">
        <v>1.25</v>
      </c>
      <c r="G713" s="21">
        <f t="shared" si="4770"/>
        <v>0</v>
      </c>
      <c r="H713" s="22">
        <f t="shared" si="4424"/>
        <v>0</v>
      </c>
      <c r="I713" s="23">
        <f t="shared" si="4425"/>
        <v>0</v>
      </c>
      <c r="J713" s="24">
        <f t="shared" si="4426"/>
        <v>0</v>
      </c>
      <c r="M713" s="35">
        <v>0</v>
      </c>
      <c r="N713" s="23">
        <v>0</v>
      </c>
      <c r="O713" s="23">
        <f t="shared" ref="O713:P713" si="4946">M713*$F713</f>
        <v>0</v>
      </c>
      <c r="P713" s="23">
        <f t="shared" si="4946"/>
        <v>0</v>
      </c>
      <c r="Q713" s="35">
        <v>0</v>
      </c>
      <c r="R713" s="23"/>
      <c r="S713" s="23">
        <f t="shared" ref="S713:T713" si="4947">Q713*$F713</f>
        <v>0</v>
      </c>
      <c r="T713" s="23">
        <f t="shared" si="4947"/>
        <v>0</v>
      </c>
      <c r="U713" s="35">
        <v>0</v>
      </c>
      <c r="V713" s="23"/>
      <c r="W713" s="23">
        <f t="shared" ref="W713:X713" si="4948">U713*$F713</f>
        <v>0</v>
      </c>
      <c r="X713" s="23">
        <f t="shared" si="4948"/>
        <v>0</v>
      </c>
      <c r="Y713" s="35">
        <v>0</v>
      </c>
      <c r="Z713" s="23"/>
      <c r="AA713" s="23">
        <f t="shared" ref="AA713:AB713" si="4949">Y713*$F713</f>
        <v>0</v>
      </c>
      <c r="AB713" s="23">
        <f t="shared" si="4949"/>
        <v>0</v>
      </c>
      <c r="AC713" s="23">
        <v>0</v>
      </c>
      <c r="AD713" s="23"/>
      <c r="AE713" s="23">
        <f t="shared" ref="AE713:AF713" si="4950">AC713*$F713</f>
        <v>0</v>
      </c>
      <c r="AF713" s="23">
        <f t="shared" si="4950"/>
        <v>0</v>
      </c>
      <c r="AG713" s="23">
        <v>0</v>
      </c>
      <c r="AH713" s="23"/>
      <c r="AI713" s="23">
        <f t="shared" ref="AI713:AJ713" si="4951">AG713*$F713</f>
        <v>0</v>
      </c>
      <c r="AJ713" s="23">
        <f t="shared" si="4951"/>
        <v>0</v>
      </c>
      <c r="AK713" s="23">
        <v>0</v>
      </c>
      <c r="AL713" s="23"/>
      <c r="AM713" s="23">
        <f t="shared" ref="AM713:AN713" si="4952">AK713*$F713</f>
        <v>0</v>
      </c>
      <c r="AN713" s="23">
        <f t="shared" si="4952"/>
        <v>0</v>
      </c>
    </row>
    <row r="714" spans="1:40" x14ac:dyDescent="0.3">
      <c r="A714" s="29" t="s">
        <v>1047</v>
      </c>
      <c r="B714" s="71" t="s">
        <v>1045</v>
      </c>
      <c r="C714" s="31" t="s">
        <v>345</v>
      </c>
      <c r="D714" s="32" t="s">
        <v>439</v>
      </c>
      <c r="E714" s="33">
        <v>0.86363636363636354</v>
      </c>
      <c r="F714" s="34">
        <v>0.95</v>
      </c>
      <c r="G714" s="21">
        <f t="shared" si="4770"/>
        <v>0</v>
      </c>
      <c r="H714" s="22">
        <f t="shared" si="4424"/>
        <v>0</v>
      </c>
      <c r="I714" s="23">
        <f t="shared" si="4425"/>
        <v>0</v>
      </c>
      <c r="J714" s="24">
        <f t="shared" si="4426"/>
        <v>0</v>
      </c>
      <c r="M714" s="35">
        <v>0</v>
      </c>
      <c r="N714" s="23">
        <v>0</v>
      </c>
      <c r="O714" s="23">
        <f t="shared" ref="O714:P714" si="4953">M714*$F714</f>
        <v>0</v>
      </c>
      <c r="P714" s="23">
        <f t="shared" si="4953"/>
        <v>0</v>
      </c>
      <c r="Q714" s="35">
        <v>0</v>
      </c>
      <c r="R714" s="23"/>
      <c r="S714" s="23">
        <f t="shared" ref="S714:T714" si="4954">Q714*$F714</f>
        <v>0</v>
      </c>
      <c r="T714" s="23">
        <f t="shared" si="4954"/>
        <v>0</v>
      </c>
      <c r="U714" s="35">
        <v>0</v>
      </c>
      <c r="V714" s="23"/>
      <c r="W714" s="23">
        <f t="shared" ref="W714:X714" si="4955">U714*$F714</f>
        <v>0</v>
      </c>
      <c r="X714" s="23">
        <f t="shared" si="4955"/>
        <v>0</v>
      </c>
      <c r="Y714" s="35">
        <v>0</v>
      </c>
      <c r="Z714" s="23"/>
      <c r="AA714" s="23">
        <f t="shared" ref="AA714:AB714" si="4956">Y714*$F714</f>
        <v>0</v>
      </c>
      <c r="AB714" s="23">
        <f t="shared" si="4956"/>
        <v>0</v>
      </c>
      <c r="AC714" s="23">
        <v>0</v>
      </c>
      <c r="AD714" s="23"/>
      <c r="AE714" s="23">
        <f t="shared" ref="AE714:AF714" si="4957">AC714*$F714</f>
        <v>0</v>
      </c>
      <c r="AF714" s="23">
        <f t="shared" si="4957"/>
        <v>0</v>
      </c>
      <c r="AG714" s="23">
        <v>0</v>
      </c>
      <c r="AH714" s="23"/>
      <c r="AI714" s="23">
        <f t="shared" ref="AI714:AJ714" si="4958">AG714*$F714</f>
        <v>0</v>
      </c>
      <c r="AJ714" s="23">
        <f t="shared" si="4958"/>
        <v>0</v>
      </c>
      <c r="AK714" s="23">
        <v>0</v>
      </c>
      <c r="AL714" s="23"/>
      <c r="AM714" s="23">
        <f t="shared" ref="AM714:AN714" si="4959">AK714*$F714</f>
        <v>0</v>
      </c>
      <c r="AN714" s="23">
        <f t="shared" si="4959"/>
        <v>0</v>
      </c>
    </row>
    <row r="715" spans="1:40" ht="16.5" x14ac:dyDescent="0.35">
      <c r="A715" s="29" t="s">
        <v>1048</v>
      </c>
      <c r="B715" s="112" t="s">
        <v>1020</v>
      </c>
      <c r="C715" s="31" t="s">
        <v>505</v>
      </c>
      <c r="D715" s="32" t="s">
        <v>1049</v>
      </c>
      <c r="E715" s="33">
        <v>2.0454545454545454</v>
      </c>
      <c r="F715" s="34">
        <v>2.25</v>
      </c>
      <c r="G715" s="21">
        <f t="shared" si="4770"/>
        <v>0</v>
      </c>
      <c r="H715" s="22">
        <f t="shared" si="4424"/>
        <v>0</v>
      </c>
      <c r="I715" s="23">
        <f t="shared" si="4425"/>
        <v>0</v>
      </c>
      <c r="J715" s="24">
        <f t="shared" si="4426"/>
        <v>0</v>
      </c>
      <c r="M715" s="35">
        <v>0</v>
      </c>
      <c r="N715" s="23">
        <v>0</v>
      </c>
      <c r="O715" s="23">
        <f t="shared" ref="O715:P715" si="4960">M715*$F715</f>
        <v>0</v>
      </c>
      <c r="P715" s="23">
        <f t="shared" si="4960"/>
        <v>0</v>
      </c>
      <c r="Q715" s="35">
        <v>0</v>
      </c>
      <c r="R715" s="23"/>
      <c r="S715" s="23">
        <f t="shared" ref="S715:T715" si="4961">Q715*$F715</f>
        <v>0</v>
      </c>
      <c r="T715" s="23">
        <f t="shared" si="4961"/>
        <v>0</v>
      </c>
      <c r="U715" s="35">
        <v>0</v>
      </c>
      <c r="V715" s="23"/>
      <c r="W715" s="23">
        <f t="shared" ref="W715:X715" si="4962">U715*$F715</f>
        <v>0</v>
      </c>
      <c r="X715" s="23">
        <f t="shared" si="4962"/>
        <v>0</v>
      </c>
      <c r="Y715" s="35">
        <v>0</v>
      </c>
      <c r="Z715" s="23"/>
      <c r="AA715" s="23">
        <f t="shared" ref="AA715:AB715" si="4963">Y715*$F715</f>
        <v>0</v>
      </c>
      <c r="AB715" s="23">
        <f t="shared" si="4963"/>
        <v>0</v>
      </c>
      <c r="AC715" s="23">
        <v>0</v>
      </c>
      <c r="AD715" s="23"/>
      <c r="AE715" s="23">
        <f t="shared" ref="AE715:AF715" si="4964">AC715*$F715</f>
        <v>0</v>
      </c>
      <c r="AF715" s="23">
        <f t="shared" si="4964"/>
        <v>0</v>
      </c>
      <c r="AG715" s="23">
        <v>0</v>
      </c>
      <c r="AH715" s="23"/>
      <c r="AI715" s="23">
        <f t="shared" ref="AI715:AJ715" si="4965">AG715*$F715</f>
        <v>0</v>
      </c>
      <c r="AJ715" s="23">
        <f t="shared" si="4965"/>
        <v>0</v>
      </c>
      <c r="AK715" s="23">
        <v>0</v>
      </c>
      <c r="AL715" s="23"/>
      <c r="AM715" s="23">
        <f t="shared" ref="AM715:AN715" si="4966">AK715*$F715</f>
        <v>0</v>
      </c>
      <c r="AN715" s="23">
        <f t="shared" si="4966"/>
        <v>0</v>
      </c>
    </row>
    <row r="716" spans="1:40" x14ac:dyDescent="0.3">
      <c r="A716" s="29" t="s">
        <v>1050</v>
      </c>
      <c r="B716" s="71" t="s">
        <v>321</v>
      </c>
      <c r="C716" s="31" t="s">
        <v>22</v>
      </c>
      <c r="D716" s="32" t="s">
        <v>443</v>
      </c>
      <c r="E716" s="33">
        <v>1.6363636363636362</v>
      </c>
      <c r="F716" s="34">
        <v>1.8</v>
      </c>
      <c r="G716" s="21">
        <f t="shared" si="4770"/>
        <v>0</v>
      </c>
      <c r="H716" s="22">
        <f t="shared" si="4424"/>
        <v>0</v>
      </c>
      <c r="I716" s="23">
        <f t="shared" si="4425"/>
        <v>0</v>
      </c>
      <c r="J716" s="24">
        <f t="shared" si="4426"/>
        <v>0</v>
      </c>
      <c r="M716" s="35">
        <v>0</v>
      </c>
      <c r="N716" s="23">
        <v>0</v>
      </c>
      <c r="O716" s="23">
        <f t="shared" ref="O716:P716" si="4967">M716*$F716</f>
        <v>0</v>
      </c>
      <c r="P716" s="23">
        <f t="shared" si="4967"/>
        <v>0</v>
      </c>
      <c r="Q716" s="35">
        <v>0</v>
      </c>
      <c r="R716" s="23"/>
      <c r="S716" s="23">
        <f t="shared" ref="S716:T716" si="4968">Q716*$F716</f>
        <v>0</v>
      </c>
      <c r="T716" s="23">
        <f t="shared" si="4968"/>
        <v>0</v>
      </c>
      <c r="U716" s="35">
        <v>0</v>
      </c>
      <c r="V716" s="23"/>
      <c r="W716" s="23">
        <f t="shared" ref="W716:X716" si="4969">U716*$F716</f>
        <v>0</v>
      </c>
      <c r="X716" s="23">
        <f t="shared" si="4969"/>
        <v>0</v>
      </c>
      <c r="Y716" s="35">
        <v>0</v>
      </c>
      <c r="Z716" s="23"/>
      <c r="AA716" s="23">
        <f t="shared" ref="AA716:AB716" si="4970">Y716*$F716</f>
        <v>0</v>
      </c>
      <c r="AB716" s="23">
        <f t="shared" si="4970"/>
        <v>0</v>
      </c>
      <c r="AC716" s="23">
        <v>0</v>
      </c>
      <c r="AD716" s="23"/>
      <c r="AE716" s="23">
        <f t="shared" ref="AE716:AF716" si="4971">AC716*$F716</f>
        <v>0</v>
      </c>
      <c r="AF716" s="23">
        <f t="shared" si="4971"/>
        <v>0</v>
      </c>
      <c r="AG716" s="23">
        <v>0</v>
      </c>
      <c r="AH716" s="23"/>
      <c r="AI716" s="23">
        <f t="shared" ref="AI716:AJ716" si="4972">AG716*$F716</f>
        <v>0</v>
      </c>
      <c r="AJ716" s="23">
        <f t="shared" si="4972"/>
        <v>0</v>
      </c>
      <c r="AK716" s="23">
        <v>0</v>
      </c>
      <c r="AL716" s="23"/>
      <c r="AM716" s="23">
        <f t="shared" ref="AM716:AN716" si="4973">AK716*$F716</f>
        <v>0</v>
      </c>
      <c r="AN716" s="23">
        <f t="shared" si="4973"/>
        <v>0</v>
      </c>
    </row>
    <row r="717" spans="1:40" x14ac:dyDescent="0.3">
      <c r="A717" s="29" t="s">
        <v>1051</v>
      </c>
      <c r="B717" s="71" t="s">
        <v>1045</v>
      </c>
      <c r="C717" s="31" t="s">
        <v>345</v>
      </c>
      <c r="D717" s="32" t="s">
        <v>648</v>
      </c>
      <c r="E717" s="33">
        <v>2.2727272727272725</v>
      </c>
      <c r="F717" s="34">
        <v>2.5</v>
      </c>
      <c r="G717" s="21">
        <f t="shared" si="4770"/>
        <v>0</v>
      </c>
      <c r="H717" s="22">
        <f t="shared" si="4424"/>
        <v>0</v>
      </c>
      <c r="I717" s="23">
        <f t="shared" si="4425"/>
        <v>0</v>
      </c>
      <c r="J717" s="24">
        <f t="shared" si="4426"/>
        <v>0</v>
      </c>
      <c r="M717" s="35">
        <v>0</v>
      </c>
      <c r="N717" s="23">
        <v>0</v>
      </c>
      <c r="O717" s="23">
        <f t="shared" ref="O717:P717" si="4974">M717*$F717</f>
        <v>0</v>
      </c>
      <c r="P717" s="23">
        <f t="shared" si="4974"/>
        <v>0</v>
      </c>
      <c r="Q717" s="35">
        <v>0</v>
      </c>
      <c r="R717" s="23"/>
      <c r="S717" s="23">
        <f t="shared" ref="S717:T717" si="4975">Q717*$F717</f>
        <v>0</v>
      </c>
      <c r="T717" s="23">
        <f t="shared" si="4975"/>
        <v>0</v>
      </c>
      <c r="U717" s="35">
        <v>0</v>
      </c>
      <c r="V717" s="23"/>
      <c r="W717" s="23">
        <f t="shared" ref="W717:X717" si="4976">U717*$F717</f>
        <v>0</v>
      </c>
      <c r="X717" s="23">
        <f t="shared" si="4976"/>
        <v>0</v>
      </c>
      <c r="Y717" s="35">
        <v>0</v>
      </c>
      <c r="Z717" s="23"/>
      <c r="AA717" s="23">
        <f t="shared" ref="AA717:AB717" si="4977">Y717*$F717</f>
        <v>0</v>
      </c>
      <c r="AB717" s="23">
        <f t="shared" si="4977"/>
        <v>0</v>
      </c>
      <c r="AC717" s="23">
        <v>0</v>
      </c>
      <c r="AD717" s="23"/>
      <c r="AE717" s="23">
        <f t="shared" ref="AE717:AF717" si="4978">AC717*$F717</f>
        <v>0</v>
      </c>
      <c r="AF717" s="23">
        <f t="shared" si="4978"/>
        <v>0</v>
      </c>
      <c r="AG717" s="23">
        <v>0</v>
      </c>
      <c r="AH717" s="23"/>
      <c r="AI717" s="23">
        <f t="shared" ref="AI717:AJ717" si="4979">AG717*$F717</f>
        <v>0</v>
      </c>
      <c r="AJ717" s="23">
        <f t="shared" si="4979"/>
        <v>0</v>
      </c>
      <c r="AK717" s="23">
        <v>0</v>
      </c>
      <c r="AL717" s="23"/>
      <c r="AM717" s="23">
        <f t="shared" ref="AM717:AN717" si="4980">AK717*$F717</f>
        <v>0</v>
      </c>
      <c r="AN717" s="23">
        <f t="shared" si="4980"/>
        <v>0</v>
      </c>
    </row>
    <row r="718" spans="1:40" x14ac:dyDescent="0.3">
      <c r="A718" s="29" t="s">
        <v>1052</v>
      </c>
      <c r="B718" s="71" t="s">
        <v>343</v>
      </c>
      <c r="C718" s="31" t="s">
        <v>345</v>
      </c>
      <c r="D718" s="32" t="s">
        <v>443</v>
      </c>
      <c r="E718" s="33">
        <v>1.8181818181818181</v>
      </c>
      <c r="F718" s="34">
        <v>2</v>
      </c>
      <c r="G718" s="21">
        <f t="shared" si="4770"/>
        <v>0</v>
      </c>
      <c r="H718" s="22">
        <f t="shared" si="4424"/>
        <v>0</v>
      </c>
      <c r="I718" s="23">
        <f t="shared" si="4425"/>
        <v>0</v>
      </c>
      <c r="J718" s="24">
        <f t="shared" si="4426"/>
        <v>0</v>
      </c>
      <c r="M718" s="35">
        <v>0</v>
      </c>
      <c r="N718" s="23">
        <v>0</v>
      </c>
      <c r="O718" s="23">
        <f t="shared" ref="O718:P718" si="4981">M718*$F718</f>
        <v>0</v>
      </c>
      <c r="P718" s="23">
        <f t="shared" si="4981"/>
        <v>0</v>
      </c>
      <c r="Q718" s="35">
        <v>0</v>
      </c>
      <c r="R718" s="23"/>
      <c r="S718" s="23">
        <f t="shared" ref="S718:T718" si="4982">Q718*$F718</f>
        <v>0</v>
      </c>
      <c r="T718" s="23">
        <f t="shared" si="4982"/>
        <v>0</v>
      </c>
      <c r="U718" s="35">
        <v>0</v>
      </c>
      <c r="V718" s="23"/>
      <c r="W718" s="23">
        <f t="shared" ref="W718:X718" si="4983">U718*$F718</f>
        <v>0</v>
      </c>
      <c r="X718" s="23">
        <f t="shared" si="4983"/>
        <v>0</v>
      </c>
      <c r="Y718" s="35">
        <v>0</v>
      </c>
      <c r="Z718" s="23"/>
      <c r="AA718" s="23">
        <f t="shared" ref="AA718:AB718" si="4984">Y718*$F718</f>
        <v>0</v>
      </c>
      <c r="AB718" s="23">
        <f t="shared" si="4984"/>
        <v>0</v>
      </c>
      <c r="AC718" s="23">
        <v>0</v>
      </c>
      <c r="AD718" s="23"/>
      <c r="AE718" s="23">
        <f t="shared" ref="AE718:AF718" si="4985">AC718*$F718</f>
        <v>0</v>
      </c>
      <c r="AF718" s="23">
        <f t="shared" si="4985"/>
        <v>0</v>
      </c>
      <c r="AG718" s="23">
        <v>0</v>
      </c>
      <c r="AH718" s="23"/>
      <c r="AI718" s="23">
        <f t="shared" ref="AI718:AJ718" si="4986">AG718*$F718</f>
        <v>0</v>
      </c>
      <c r="AJ718" s="23">
        <f t="shared" si="4986"/>
        <v>0</v>
      </c>
      <c r="AK718" s="23">
        <v>0</v>
      </c>
      <c r="AL718" s="23"/>
      <c r="AM718" s="23">
        <f t="shared" ref="AM718:AN718" si="4987">AK718*$F718</f>
        <v>0</v>
      </c>
      <c r="AN718" s="23">
        <f t="shared" si="4987"/>
        <v>0</v>
      </c>
    </row>
    <row r="719" spans="1:40" x14ac:dyDescent="0.3">
      <c r="A719" s="29" t="s">
        <v>1053</v>
      </c>
      <c r="B719" s="71" t="s">
        <v>731</v>
      </c>
      <c r="C719" s="31" t="s">
        <v>154</v>
      </c>
      <c r="D719" s="32" t="s">
        <v>962</v>
      </c>
      <c r="E719" s="33">
        <v>0.68181818181818177</v>
      </c>
      <c r="F719" s="34">
        <v>0.75</v>
      </c>
      <c r="G719" s="21">
        <f t="shared" si="4770"/>
        <v>0</v>
      </c>
      <c r="H719" s="22">
        <f t="shared" si="4424"/>
        <v>0</v>
      </c>
      <c r="I719" s="23">
        <f t="shared" si="4425"/>
        <v>0</v>
      </c>
      <c r="J719" s="24">
        <f t="shared" si="4426"/>
        <v>0</v>
      </c>
      <c r="M719" s="35">
        <v>0</v>
      </c>
      <c r="N719" s="23">
        <v>0</v>
      </c>
      <c r="O719" s="23">
        <f t="shared" ref="O719:P719" si="4988">M719*$F719</f>
        <v>0</v>
      </c>
      <c r="P719" s="23">
        <f t="shared" si="4988"/>
        <v>0</v>
      </c>
      <c r="Q719" s="35">
        <v>0</v>
      </c>
      <c r="R719" s="23"/>
      <c r="S719" s="23">
        <f t="shared" ref="S719:T719" si="4989">Q719*$F719</f>
        <v>0</v>
      </c>
      <c r="T719" s="23">
        <f t="shared" si="4989"/>
        <v>0</v>
      </c>
      <c r="U719" s="35">
        <v>0</v>
      </c>
      <c r="V719" s="23"/>
      <c r="W719" s="23">
        <f t="shared" ref="W719:X719" si="4990">U719*$F719</f>
        <v>0</v>
      </c>
      <c r="X719" s="23">
        <f t="shared" si="4990"/>
        <v>0</v>
      </c>
      <c r="Y719" s="35">
        <v>0</v>
      </c>
      <c r="Z719" s="23"/>
      <c r="AA719" s="23">
        <f t="shared" ref="AA719:AB719" si="4991">Y719*$F719</f>
        <v>0</v>
      </c>
      <c r="AB719" s="23">
        <f t="shared" si="4991"/>
        <v>0</v>
      </c>
      <c r="AC719" s="23">
        <v>0</v>
      </c>
      <c r="AD719" s="23"/>
      <c r="AE719" s="23">
        <f t="shared" ref="AE719:AF719" si="4992">AC719*$F719</f>
        <v>0</v>
      </c>
      <c r="AF719" s="23">
        <f t="shared" si="4992"/>
        <v>0</v>
      </c>
      <c r="AG719" s="23">
        <v>0</v>
      </c>
      <c r="AH719" s="23"/>
      <c r="AI719" s="23">
        <f t="shared" ref="AI719:AJ719" si="4993">AG719*$F719</f>
        <v>0</v>
      </c>
      <c r="AJ719" s="23">
        <f t="shared" si="4993"/>
        <v>0</v>
      </c>
      <c r="AK719" s="23">
        <v>0</v>
      </c>
      <c r="AL719" s="23"/>
      <c r="AM719" s="23">
        <f t="shared" ref="AM719:AN719" si="4994">AK719*$F719</f>
        <v>0</v>
      </c>
      <c r="AN719" s="23">
        <f t="shared" si="4994"/>
        <v>0</v>
      </c>
    </row>
    <row r="720" spans="1:40" x14ac:dyDescent="0.3">
      <c r="A720" s="29" t="s">
        <v>1054</v>
      </c>
      <c r="B720" s="71" t="s">
        <v>1055</v>
      </c>
      <c r="C720" s="31" t="s">
        <v>154</v>
      </c>
      <c r="D720" s="32" t="s">
        <v>1056</v>
      </c>
      <c r="E720" s="33">
        <v>1.4090909090909089</v>
      </c>
      <c r="F720" s="34">
        <v>1.55</v>
      </c>
      <c r="G720" s="21">
        <f t="shared" si="4770"/>
        <v>0</v>
      </c>
      <c r="H720" s="22">
        <f t="shared" si="4424"/>
        <v>0</v>
      </c>
      <c r="I720" s="23">
        <f t="shared" si="4425"/>
        <v>0</v>
      </c>
      <c r="J720" s="24">
        <f t="shared" si="4426"/>
        <v>0</v>
      </c>
      <c r="M720" s="35">
        <v>0</v>
      </c>
      <c r="N720" s="23">
        <v>0</v>
      </c>
      <c r="O720" s="23">
        <f t="shared" ref="O720:P720" si="4995">M720*$F720</f>
        <v>0</v>
      </c>
      <c r="P720" s="23">
        <f t="shared" si="4995"/>
        <v>0</v>
      </c>
      <c r="Q720" s="35">
        <v>0</v>
      </c>
      <c r="R720" s="23"/>
      <c r="S720" s="23">
        <f t="shared" ref="S720:T720" si="4996">Q720*$F720</f>
        <v>0</v>
      </c>
      <c r="T720" s="23">
        <f t="shared" si="4996"/>
        <v>0</v>
      </c>
      <c r="U720" s="35">
        <v>0</v>
      </c>
      <c r="V720" s="23"/>
      <c r="W720" s="23">
        <f t="shared" ref="W720:X720" si="4997">U720*$F720</f>
        <v>0</v>
      </c>
      <c r="X720" s="23">
        <f t="shared" si="4997"/>
        <v>0</v>
      </c>
      <c r="Y720" s="35">
        <v>0</v>
      </c>
      <c r="Z720" s="23"/>
      <c r="AA720" s="23">
        <f t="shared" ref="AA720:AB720" si="4998">Y720*$F720</f>
        <v>0</v>
      </c>
      <c r="AB720" s="23">
        <f t="shared" si="4998"/>
        <v>0</v>
      </c>
      <c r="AC720" s="23">
        <v>0</v>
      </c>
      <c r="AD720" s="23"/>
      <c r="AE720" s="23">
        <f t="shared" ref="AE720:AF720" si="4999">AC720*$F720</f>
        <v>0</v>
      </c>
      <c r="AF720" s="23">
        <f t="shared" si="4999"/>
        <v>0</v>
      </c>
      <c r="AG720" s="23">
        <v>0</v>
      </c>
      <c r="AH720" s="23"/>
      <c r="AI720" s="23">
        <f t="shared" ref="AI720:AJ720" si="5000">AG720*$F720</f>
        <v>0</v>
      </c>
      <c r="AJ720" s="23">
        <f t="shared" si="5000"/>
        <v>0</v>
      </c>
      <c r="AK720" s="23">
        <v>0</v>
      </c>
      <c r="AL720" s="23"/>
      <c r="AM720" s="23">
        <f t="shared" ref="AM720:AN720" si="5001">AK720*$F720</f>
        <v>0</v>
      </c>
      <c r="AN720" s="23">
        <f t="shared" si="5001"/>
        <v>0</v>
      </c>
    </row>
    <row r="721" spans="1:40" x14ac:dyDescent="0.3">
      <c r="A721" s="29" t="s">
        <v>1057</v>
      </c>
      <c r="B721" s="71" t="s">
        <v>1045</v>
      </c>
      <c r="C721" s="31" t="s">
        <v>345</v>
      </c>
      <c r="D721" s="32" t="s">
        <v>1046</v>
      </c>
      <c r="E721" s="33">
        <v>1.1818181818181817</v>
      </c>
      <c r="F721" s="34">
        <v>1.3</v>
      </c>
      <c r="G721" s="21">
        <f t="shared" si="4770"/>
        <v>0</v>
      </c>
      <c r="H721" s="22">
        <f t="shared" si="4424"/>
        <v>0</v>
      </c>
      <c r="I721" s="23">
        <f t="shared" si="4425"/>
        <v>0</v>
      </c>
      <c r="J721" s="24">
        <f t="shared" si="4426"/>
        <v>0</v>
      </c>
      <c r="M721" s="35">
        <v>0</v>
      </c>
      <c r="N721" s="23">
        <v>0</v>
      </c>
      <c r="O721" s="23">
        <f t="shared" ref="O721:P721" si="5002">M721*$F721</f>
        <v>0</v>
      </c>
      <c r="P721" s="23">
        <f t="shared" si="5002"/>
        <v>0</v>
      </c>
      <c r="Q721" s="35">
        <v>0</v>
      </c>
      <c r="R721" s="23"/>
      <c r="S721" s="23">
        <f t="shared" ref="S721:T721" si="5003">Q721*$F721</f>
        <v>0</v>
      </c>
      <c r="T721" s="23">
        <f t="shared" si="5003"/>
        <v>0</v>
      </c>
      <c r="U721" s="35">
        <v>0</v>
      </c>
      <c r="V721" s="23"/>
      <c r="W721" s="23">
        <f t="shared" ref="W721:X721" si="5004">U721*$F721</f>
        <v>0</v>
      </c>
      <c r="X721" s="23">
        <f t="shared" si="5004"/>
        <v>0</v>
      </c>
      <c r="Y721" s="35">
        <v>0</v>
      </c>
      <c r="Z721" s="23"/>
      <c r="AA721" s="23">
        <f t="shared" ref="AA721:AB721" si="5005">Y721*$F721</f>
        <v>0</v>
      </c>
      <c r="AB721" s="23">
        <f t="shared" si="5005"/>
        <v>0</v>
      </c>
      <c r="AC721" s="23">
        <v>0</v>
      </c>
      <c r="AD721" s="23"/>
      <c r="AE721" s="23">
        <f t="shared" ref="AE721:AF721" si="5006">AC721*$F721</f>
        <v>0</v>
      </c>
      <c r="AF721" s="23">
        <f t="shared" si="5006"/>
        <v>0</v>
      </c>
      <c r="AG721" s="23">
        <v>0</v>
      </c>
      <c r="AH721" s="23"/>
      <c r="AI721" s="23">
        <f t="shared" ref="AI721:AJ721" si="5007">AG721*$F721</f>
        <v>0</v>
      </c>
      <c r="AJ721" s="23">
        <f t="shared" si="5007"/>
        <v>0</v>
      </c>
      <c r="AK721" s="23">
        <v>0</v>
      </c>
      <c r="AL721" s="23"/>
      <c r="AM721" s="23">
        <f t="shared" ref="AM721:AN721" si="5008">AK721*$F721</f>
        <v>0</v>
      </c>
      <c r="AN721" s="23">
        <f t="shared" si="5008"/>
        <v>0</v>
      </c>
    </row>
    <row r="722" spans="1:40" x14ac:dyDescent="0.3">
      <c r="A722" s="29" t="s">
        <v>1058</v>
      </c>
      <c r="B722" s="71"/>
      <c r="C722" s="31" t="s">
        <v>326</v>
      </c>
      <c r="D722" s="32" t="s">
        <v>17</v>
      </c>
      <c r="E722" s="33">
        <v>2.6818181818181817</v>
      </c>
      <c r="F722" s="34">
        <v>2.95</v>
      </c>
      <c r="G722" s="21">
        <f t="shared" si="4770"/>
        <v>0</v>
      </c>
      <c r="H722" s="22">
        <f t="shared" si="4424"/>
        <v>0</v>
      </c>
      <c r="I722" s="23">
        <f t="shared" si="4425"/>
        <v>0</v>
      </c>
      <c r="J722" s="24">
        <f t="shared" si="4426"/>
        <v>0</v>
      </c>
      <c r="M722" s="35">
        <v>0</v>
      </c>
      <c r="N722" s="23">
        <v>0</v>
      </c>
      <c r="O722" s="23">
        <f t="shared" ref="O722:P722" si="5009">M722*$F722</f>
        <v>0</v>
      </c>
      <c r="P722" s="23">
        <f t="shared" si="5009"/>
        <v>0</v>
      </c>
      <c r="Q722" s="35">
        <v>0</v>
      </c>
      <c r="R722" s="23"/>
      <c r="S722" s="23">
        <f t="shared" ref="S722:T722" si="5010">Q722*$F722</f>
        <v>0</v>
      </c>
      <c r="T722" s="23">
        <f t="shared" si="5010"/>
        <v>0</v>
      </c>
      <c r="U722" s="35">
        <v>0</v>
      </c>
      <c r="V722" s="23"/>
      <c r="W722" s="23">
        <f t="shared" ref="W722:X722" si="5011">U722*$F722</f>
        <v>0</v>
      </c>
      <c r="X722" s="23">
        <f t="shared" si="5011"/>
        <v>0</v>
      </c>
      <c r="Y722" s="35">
        <v>0</v>
      </c>
      <c r="Z722" s="23"/>
      <c r="AA722" s="23">
        <f t="shared" ref="AA722:AB722" si="5012">Y722*$F722</f>
        <v>0</v>
      </c>
      <c r="AB722" s="23">
        <f t="shared" si="5012"/>
        <v>0</v>
      </c>
      <c r="AC722" s="23">
        <v>0</v>
      </c>
      <c r="AD722" s="23"/>
      <c r="AE722" s="23">
        <f t="shared" ref="AE722:AF722" si="5013">AC722*$F722</f>
        <v>0</v>
      </c>
      <c r="AF722" s="23">
        <f t="shared" si="5013"/>
        <v>0</v>
      </c>
      <c r="AG722" s="23">
        <v>0</v>
      </c>
      <c r="AH722" s="23"/>
      <c r="AI722" s="23">
        <f t="shared" ref="AI722:AJ722" si="5014">AG722*$F722</f>
        <v>0</v>
      </c>
      <c r="AJ722" s="23">
        <f t="shared" si="5014"/>
        <v>0</v>
      </c>
      <c r="AK722" s="23">
        <v>0</v>
      </c>
      <c r="AL722" s="23"/>
      <c r="AM722" s="23">
        <f t="shared" ref="AM722:AN722" si="5015">AK722*$F722</f>
        <v>0</v>
      </c>
      <c r="AN722" s="23">
        <f t="shared" si="5015"/>
        <v>0</v>
      </c>
    </row>
    <row r="723" spans="1:40" ht="16.5" x14ac:dyDescent="0.35">
      <c r="A723" s="29" t="s">
        <v>1059</v>
      </c>
      <c r="B723" s="71" t="s">
        <v>321</v>
      </c>
      <c r="C723" s="31" t="s">
        <v>22</v>
      </c>
      <c r="D723" s="32" t="s">
        <v>439</v>
      </c>
      <c r="E723" s="33">
        <v>1.3181818181818181</v>
      </c>
      <c r="F723" s="34">
        <v>1.45</v>
      </c>
      <c r="G723" s="21">
        <f t="shared" si="4770"/>
        <v>0</v>
      </c>
      <c r="H723" s="22">
        <f t="shared" si="4424"/>
        <v>0</v>
      </c>
      <c r="I723" s="23">
        <f t="shared" si="4425"/>
        <v>0</v>
      </c>
      <c r="J723" s="24">
        <f t="shared" si="4426"/>
        <v>0</v>
      </c>
      <c r="M723" s="35">
        <v>0</v>
      </c>
      <c r="N723" s="23">
        <v>0</v>
      </c>
      <c r="O723" s="23">
        <f t="shared" ref="O723:P723" si="5016">M723*$F723</f>
        <v>0</v>
      </c>
      <c r="P723" s="23">
        <f t="shared" si="5016"/>
        <v>0</v>
      </c>
      <c r="Q723" s="35">
        <v>0</v>
      </c>
      <c r="R723" s="23"/>
      <c r="S723" s="23">
        <f t="shared" ref="S723:T723" si="5017">Q723*$F723</f>
        <v>0</v>
      </c>
      <c r="T723" s="23">
        <f t="shared" si="5017"/>
        <v>0</v>
      </c>
      <c r="U723" s="35">
        <v>0</v>
      </c>
      <c r="V723" s="23"/>
      <c r="W723" s="23">
        <f t="shared" ref="W723:X723" si="5018">U723*$F723</f>
        <v>0</v>
      </c>
      <c r="X723" s="23">
        <f t="shared" si="5018"/>
        <v>0</v>
      </c>
      <c r="Y723" s="35">
        <v>0</v>
      </c>
      <c r="Z723" s="23"/>
      <c r="AA723" s="23">
        <f t="shared" ref="AA723:AB723" si="5019">Y723*$F723</f>
        <v>0</v>
      </c>
      <c r="AB723" s="23">
        <f t="shared" si="5019"/>
        <v>0</v>
      </c>
      <c r="AC723" s="23">
        <v>0</v>
      </c>
      <c r="AD723" s="23"/>
      <c r="AE723" s="23">
        <f t="shared" ref="AE723:AF723" si="5020">AC723*$F723</f>
        <v>0</v>
      </c>
      <c r="AF723" s="23">
        <f t="shared" si="5020"/>
        <v>0</v>
      </c>
      <c r="AG723" s="23">
        <v>0</v>
      </c>
      <c r="AH723" s="23"/>
      <c r="AI723" s="23">
        <f t="shared" ref="AI723:AJ723" si="5021">AG723*$F723</f>
        <v>0</v>
      </c>
      <c r="AJ723" s="23">
        <f t="shared" si="5021"/>
        <v>0</v>
      </c>
      <c r="AK723" s="23">
        <v>0</v>
      </c>
      <c r="AL723" s="23"/>
      <c r="AM723" s="23">
        <f t="shared" ref="AM723:AN723" si="5022">AK723*$F723</f>
        <v>0</v>
      </c>
      <c r="AN723" s="23">
        <f t="shared" si="5022"/>
        <v>0</v>
      </c>
    </row>
    <row r="724" spans="1:40" x14ac:dyDescent="0.3">
      <c r="A724" s="29" t="s">
        <v>1060</v>
      </c>
      <c r="B724" s="71" t="s">
        <v>321</v>
      </c>
      <c r="C724" s="31" t="s">
        <v>22</v>
      </c>
      <c r="D724" s="32" t="s">
        <v>439</v>
      </c>
      <c r="E724" s="33">
        <v>1</v>
      </c>
      <c r="F724" s="34">
        <v>1.1000000000000001</v>
      </c>
      <c r="G724" s="21">
        <f t="shared" si="4770"/>
        <v>0</v>
      </c>
      <c r="H724" s="22">
        <f t="shared" si="4424"/>
        <v>0</v>
      </c>
      <c r="I724" s="23">
        <f t="shared" si="4425"/>
        <v>0</v>
      </c>
      <c r="J724" s="24">
        <f t="shared" si="4426"/>
        <v>0</v>
      </c>
      <c r="M724" s="35">
        <v>0</v>
      </c>
      <c r="N724" s="23">
        <v>0</v>
      </c>
      <c r="O724" s="23">
        <f t="shared" ref="O724:P724" si="5023">M724*$F724</f>
        <v>0</v>
      </c>
      <c r="P724" s="23">
        <f t="shared" si="5023"/>
        <v>0</v>
      </c>
      <c r="Q724" s="35">
        <v>0</v>
      </c>
      <c r="R724" s="23"/>
      <c r="S724" s="23">
        <f t="shared" ref="S724:T724" si="5024">Q724*$F724</f>
        <v>0</v>
      </c>
      <c r="T724" s="23">
        <f t="shared" si="5024"/>
        <v>0</v>
      </c>
      <c r="U724" s="35">
        <v>0</v>
      </c>
      <c r="V724" s="23"/>
      <c r="W724" s="23">
        <f t="shared" ref="W724:X724" si="5025">U724*$F724</f>
        <v>0</v>
      </c>
      <c r="X724" s="23">
        <f t="shared" si="5025"/>
        <v>0</v>
      </c>
      <c r="Y724" s="35">
        <v>0</v>
      </c>
      <c r="Z724" s="23"/>
      <c r="AA724" s="23">
        <f t="shared" ref="AA724:AB724" si="5026">Y724*$F724</f>
        <v>0</v>
      </c>
      <c r="AB724" s="23">
        <f t="shared" si="5026"/>
        <v>0</v>
      </c>
      <c r="AC724" s="23">
        <v>0</v>
      </c>
      <c r="AD724" s="23"/>
      <c r="AE724" s="23">
        <f t="shared" ref="AE724:AF724" si="5027">AC724*$F724</f>
        <v>0</v>
      </c>
      <c r="AF724" s="23">
        <f t="shared" si="5027"/>
        <v>0</v>
      </c>
      <c r="AG724" s="23">
        <v>0</v>
      </c>
      <c r="AH724" s="23"/>
      <c r="AI724" s="23">
        <f t="shared" ref="AI724:AJ724" si="5028">AG724*$F724</f>
        <v>0</v>
      </c>
      <c r="AJ724" s="23">
        <f t="shared" si="5028"/>
        <v>0</v>
      </c>
      <c r="AK724" s="23">
        <v>0</v>
      </c>
      <c r="AL724" s="23"/>
      <c r="AM724" s="23">
        <f t="shared" ref="AM724:AN724" si="5029">AK724*$F724</f>
        <v>0</v>
      </c>
      <c r="AN724" s="23">
        <f t="shared" si="5029"/>
        <v>0</v>
      </c>
    </row>
    <row r="725" spans="1:40" x14ac:dyDescent="0.3">
      <c r="A725" s="29" t="s">
        <v>1061</v>
      </c>
      <c r="B725" s="71" t="s">
        <v>321</v>
      </c>
      <c r="C725" s="31" t="s">
        <v>22</v>
      </c>
      <c r="D725" s="32" t="s">
        <v>1062</v>
      </c>
      <c r="E725" s="33">
        <v>0.86363636363636354</v>
      </c>
      <c r="F725" s="34">
        <v>0.95</v>
      </c>
      <c r="G725" s="21">
        <f t="shared" si="4770"/>
        <v>0</v>
      </c>
      <c r="H725" s="22">
        <f t="shared" si="4424"/>
        <v>0</v>
      </c>
      <c r="I725" s="23">
        <f t="shared" si="4425"/>
        <v>0</v>
      </c>
      <c r="J725" s="24">
        <f t="shared" si="4426"/>
        <v>0</v>
      </c>
      <c r="M725" s="35">
        <v>0</v>
      </c>
      <c r="N725" s="23">
        <v>0</v>
      </c>
      <c r="O725" s="23">
        <f t="shared" ref="O725:P725" si="5030">M725*$F725</f>
        <v>0</v>
      </c>
      <c r="P725" s="23">
        <f t="shared" si="5030"/>
        <v>0</v>
      </c>
      <c r="Q725" s="35">
        <v>0</v>
      </c>
      <c r="R725" s="23"/>
      <c r="S725" s="23">
        <f t="shared" ref="S725:T725" si="5031">Q725*$F725</f>
        <v>0</v>
      </c>
      <c r="T725" s="23">
        <f t="shared" si="5031"/>
        <v>0</v>
      </c>
      <c r="U725" s="35">
        <v>0</v>
      </c>
      <c r="V725" s="23"/>
      <c r="W725" s="23">
        <f t="shared" ref="W725:X725" si="5032">U725*$F725</f>
        <v>0</v>
      </c>
      <c r="X725" s="23">
        <f t="shared" si="5032"/>
        <v>0</v>
      </c>
      <c r="Y725" s="35">
        <v>0</v>
      </c>
      <c r="Z725" s="23"/>
      <c r="AA725" s="23">
        <f t="shared" ref="AA725:AB725" si="5033">Y725*$F725</f>
        <v>0</v>
      </c>
      <c r="AB725" s="23">
        <f t="shared" si="5033"/>
        <v>0</v>
      </c>
      <c r="AC725" s="23">
        <v>0</v>
      </c>
      <c r="AD725" s="23"/>
      <c r="AE725" s="23">
        <f t="shared" ref="AE725:AF725" si="5034">AC725*$F725</f>
        <v>0</v>
      </c>
      <c r="AF725" s="23">
        <f t="shared" si="5034"/>
        <v>0</v>
      </c>
      <c r="AG725" s="23">
        <v>0</v>
      </c>
      <c r="AH725" s="23"/>
      <c r="AI725" s="23">
        <f t="shared" ref="AI725:AJ725" si="5035">AG725*$F725</f>
        <v>0</v>
      </c>
      <c r="AJ725" s="23">
        <f t="shared" si="5035"/>
        <v>0</v>
      </c>
      <c r="AK725" s="23">
        <v>0</v>
      </c>
      <c r="AL725" s="23"/>
      <c r="AM725" s="23">
        <f t="shared" ref="AM725:AN725" si="5036">AK725*$F725</f>
        <v>0</v>
      </c>
      <c r="AN725" s="23">
        <f t="shared" si="5036"/>
        <v>0</v>
      </c>
    </row>
    <row r="726" spans="1:40" ht="16.5" x14ac:dyDescent="0.35">
      <c r="A726" s="29" t="s">
        <v>1063</v>
      </c>
      <c r="B726" s="71" t="s">
        <v>190</v>
      </c>
      <c r="C726" s="31" t="s">
        <v>47</v>
      </c>
      <c r="D726" s="32" t="s">
        <v>1064</v>
      </c>
      <c r="E726" s="33">
        <v>0.86363636363636354</v>
      </c>
      <c r="F726" s="34">
        <v>0.95</v>
      </c>
      <c r="G726" s="21">
        <f t="shared" si="4770"/>
        <v>0</v>
      </c>
      <c r="H726" s="22">
        <f t="shared" si="4424"/>
        <v>0</v>
      </c>
      <c r="I726" s="23">
        <f t="shared" si="4425"/>
        <v>0</v>
      </c>
      <c r="J726" s="24">
        <f t="shared" si="4426"/>
        <v>0</v>
      </c>
      <c r="M726" s="35">
        <v>0</v>
      </c>
      <c r="N726" s="23">
        <v>0</v>
      </c>
      <c r="O726" s="23">
        <f t="shared" ref="O726:P726" si="5037">M726*$F726</f>
        <v>0</v>
      </c>
      <c r="P726" s="23">
        <f t="shared" si="5037"/>
        <v>0</v>
      </c>
      <c r="Q726" s="35">
        <v>0</v>
      </c>
      <c r="R726" s="23"/>
      <c r="S726" s="23">
        <f t="shared" ref="S726:T726" si="5038">Q726*$F726</f>
        <v>0</v>
      </c>
      <c r="T726" s="23">
        <f t="shared" si="5038"/>
        <v>0</v>
      </c>
      <c r="U726" s="35">
        <v>0</v>
      </c>
      <c r="V726" s="23"/>
      <c r="W726" s="23">
        <f t="shared" ref="W726:X726" si="5039">U726*$F726</f>
        <v>0</v>
      </c>
      <c r="X726" s="23">
        <f t="shared" si="5039"/>
        <v>0</v>
      </c>
      <c r="Y726" s="35">
        <v>0</v>
      </c>
      <c r="Z726" s="23"/>
      <c r="AA726" s="23">
        <f t="shared" ref="AA726:AB726" si="5040">Y726*$F726</f>
        <v>0</v>
      </c>
      <c r="AB726" s="23">
        <f t="shared" si="5040"/>
        <v>0</v>
      </c>
      <c r="AC726" s="23">
        <v>0</v>
      </c>
      <c r="AD726" s="23"/>
      <c r="AE726" s="23">
        <f t="shared" ref="AE726:AF726" si="5041">AC726*$F726</f>
        <v>0</v>
      </c>
      <c r="AF726" s="23">
        <f t="shared" si="5041"/>
        <v>0</v>
      </c>
      <c r="AG726" s="23">
        <v>0</v>
      </c>
      <c r="AH726" s="23"/>
      <c r="AI726" s="23">
        <f t="shared" ref="AI726:AJ726" si="5042">AG726*$F726</f>
        <v>0</v>
      </c>
      <c r="AJ726" s="23">
        <f t="shared" si="5042"/>
        <v>0</v>
      </c>
      <c r="AK726" s="23">
        <v>0</v>
      </c>
      <c r="AL726" s="23"/>
      <c r="AM726" s="23">
        <f t="shared" ref="AM726:AN726" si="5043">AK726*$F726</f>
        <v>0</v>
      </c>
      <c r="AN726" s="23">
        <f t="shared" si="5043"/>
        <v>0</v>
      </c>
    </row>
    <row r="727" spans="1:40" x14ac:dyDescent="0.3">
      <c r="A727" s="29" t="s">
        <v>1065</v>
      </c>
      <c r="B727" s="71" t="s">
        <v>190</v>
      </c>
      <c r="C727" s="31" t="s">
        <v>47</v>
      </c>
      <c r="D727" s="32" t="s">
        <v>1064</v>
      </c>
      <c r="E727" s="33">
        <v>0.86363636363636354</v>
      </c>
      <c r="F727" s="34">
        <v>0.95</v>
      </c>
      <c r="G727" s="21">
        <f t="shared" si="4770"/>
        <v>0</v>
      </c>
      <c r="H727" s="22">
        <f t="shared" si="4424"/>
        <v>0</v>
      </c>
      <c r="I727" s="23">
        <f t="shared" si="4425"/>
        <v>0</v>
      </c>
      <c r="J727" s="24">
        <f t="shared" si="4426"/>
        <v>0</v>
      </c>
      <c r="M727" s="35">
        <v>0</v>
      </c>
      <c r="N727" s="23">
        <v>0</v>
      </c>
      <c r="O727" s="23">
        <f t="shared" ref="O727:P727" si="5044">M727*$F727</f>
        <v>0</v>
      </c>
      <c r="P727" s="23">
        <f t="shared" si="5044"/>
        <v>0</v>
      </c>
      <c r="Q727" s="35">
        <v>0</v>
      </c>
      <c r="R727" s="23"/>
      <c r="S727" s="23">
        <f t="shared" ref="S727:T727" si="5045">Q727*$F727</f>
        <v>0</v>
      </c>
      <c r="T727" s="23">
        <f t="shared" si="5045"/>
        <v>0</v>
      </c>
      <c r="U727" s="35">
        <v>0</v>
      </c>
      <c r="V727" s="23"/>
      <c r="W727" s="23">
        <f t="shared" ref="W727:X727" si="5046">U727*$F727</f>
        <v>0</v>
      </c>
      <c r="X727" s="23">
        <f t="shared" si="5046"/>
        <v>0</v>
      </c>
      <c r="Y727" s="35">
        <v>0</v>
      </c>
      <c r="Z727" s="23"/>
      <c r="AA727" s="23">
        <f t="shared" ref="AA727:AB727" si="5047">Y727*$F727</f>
        <v>0</v>
      </c>
      <c r="AB727" s="23">
        <f t="shared" si="5047"/>
        <v>0</v>
      </c>
      <c r="AC727" s="23">
        <v>0</v>
      </c>
      <c r="AD727" s="23"/>
      <c r="AE727" s="23">
        <f t="shared" ref="AE727:AF727" si="5048">AC727*$F727</f>
        <v>0</v>
      </c>
      <c r="AF727" s="23">
        <f t="shared" si="5048"/>
        <v>0</v>
      </c>
      <c r="AG727" s="23">
        <v>0</v>
      </c>
      <c r="AH727" s="23"/>
      <c r="AI727" s="23">
        <f t="shared" ref="AI727:AJ727" si="5049">AG727*$F727</f>
        <v>0</v>
      </c>
      <c r="AJ727" s="23">
        <f t="shared" si="5049"/>
        <v>0</v>
      </c>
      <c r="AK727" s="23">
        <v>0</v>
      </c>
      <c r="AL727" s="23"/>
      <c r="AM727" s="23">
        <f t="shared" ref="AM727:AN727" si="5050">AK727*$F727</f>
        <v>0</v>
      </c>
      <c r="AN727" s="23">
        <f t="shared" si="5050"/>
        <v>0</v>
      </c>
    </row>
    <row r="728" spans="1:40" x14ac:dyDescent="0.3">
      <c r="A728" s="29" t="s">
        <v>1066</v>
      </c>
      <c r="B728" s="71" t="s">
        <v>321</v>
      </c>
      <c r="C728" s="31" t="s">
        <v>22</v>
      </c>
      <c r="D728" s="32" t="s">
        <v>439</v>
      </c>
      <c r="E728" s="33">
        <v>1.2272727272727273</v>
      </c>
      <c r="F728" s="34">
        <v>1.35</v>
      </c>
      <c r="G728" s="21">
        <f t="shared" si="4770"/>
        <v>0</v>
      </c>
      <c r="H728" s="22">
        <f t="shared" si="4424"/>
        <v>0</v>
      </c>
      <c r="I728" s="23">
        <f t="shared" si="4425"/>
        <v>0</v>
      </c>
      <c r="J728" s="24">
        <f t="shared" si="4426"/>
        <v>0</v>
      </c>
      <c r="M728" s="35">
        <v>0</v>
      </c>
      <c r="N728" s="23">
        <v>0</v>
      </c>
      <c r="O728" s="23">
        <f t="shared" ref="O728:P728" si="5051">M728*$F728</f>
        <v>0</v>
      </c>
      <c r="P728" s="23">
        <f t="shared" si="5051"/>
        <v>0</v>
      </c>
      <c r="Q728" s="35">
        <v>0</v>
      </c>
      <c r="R728" s="23"/>
      <c r="S728" s="23">
        <f t="shared" ref="S728:T728" si="5052">Q728*$F728</f>
        <v>0</v>
      </c>
      <c r="T728" s="23">
        <f t="shared" si="5052"/>
        <v>0</v>
      </c>
      <c r="U728" s="35">
        <v>0</v>
      </c>
      <c r="V728" s="23"/>
      <c r="W728" s="23">
        <f t="shared" ref="W728:X728" si="5053">U728*$F728</f>
        <v>0</v>
      </c>
      <c r="X728" s="23">
        <f t="shared" si="5053"/>
        <v>0</v>
      </c>
      <c r="Y728" s="35">
        <v>0</v>
      </c>
      <c r="Z728" s="23"/>
      <c r="AA728" s="23">
        <f t="shared" ref="AA728:AB728" si="5054">Y728*$F728</f>
        <v>0</v>
      </c>
      <c r="AB728" s="23">
        <f t="shared" si="5054"/>
        <v>0</v>
      </c>
      <c r="AC728" s="23">
        <v>0</v>
      </c>
      <c r="AD728" s="23"/>
      <c r="AE728" s="23">
        <f t="shared" ref="AE728:AF728" si="5055">AC728*$F728</f>
        <v>0</v>
      </c>
      <c r="AF728" s="23">
        <f t="shared" si="5055"/>
        <v>0</v>
      </c>
      <c r="AG728" s="23">
        <v>0</v>
      </c>
      <c r="AH728" s="23"/>
      <c r="AI728" s="23">
        <f t="shared" ref="AI728:AJ728" si="5056">AG728*$F728</f>
        <v>0</v>
      </c>
      <c r="AJ728" s="23">
        <f t="shared" si="5056"/>
        <v>0</v>
      </c>
      <c r="AK728" s="23">
        <v>0</v>
      </c>
      <c r="AL728" s="23"/>
      <c r="AM728" s="23">
        <f t="shared" ref="AM728:AN728" si="5057">AK728*$F728</f>
        <v>0</v>
      </c>
      <c r="AN728" s="23">
        <f t="shared" si="5057"/>
        <v>0</v>
      </c>
    </row>
    <row r="729" spans="1:40" x14ac:dyDescent="0.2">
      <c r="A729" s="18" t="s">
        <v>1067</v>
      </c>
      <c r="B729" s="18"/>
      <c r="C729" s="83"/>
      <c r="D729" s="18"/>
      <c r="E729" s="18"/>
      <c r="F729" s="84"/>
      <c r="G729" s="21">
        <f t="shared" si="4770"/>
        <v>0</v>
      </c>
      <c r="H729" s="22">
        <f t="shared" si="4424"/>
        <v>0</v>
      </c>
      <c r="I729" s="23">
        <f t="shared" si="4425"/>
        <v>0</v>
      </c>
      <c r="J729" s="24">
        <f t="shared" si="4426"/>
        <v>0</v>
      </c>
      <c r="M729" s="35">
        <v>0</v>
      </c>
      <c r="N729" s="23">
        <v>0</v>
      </c>
      <c r="O729" s="23">
        <f t="shared" ref="O729:P729" si="5058">M729*$F729</f>
        <v>0</v>
      </c>
      <c r="P729" s="23">
        <f t="shared" si="5058"/>
        <v>0</v>
      </c>
      <c r="Q729" s="35">
        <v>0</v>
      </c>
      <c r="R729" s="23"/>
      <c r="S729" s="23">
        <f t="shared" ref="S729:T729" si="5059">Q729*$F729</f>
        <v>0</v>
      </c>
      <c r="T729" s="23">
        <f t="shared" si="5059"/>
        <v>0</v>
      </c>
      <c r="U729" s="35">
        <v>0</v>
      </c>
      <c r="V729" s="23"/>
      <c r="W729" s="23">
        <f t="shared" ref="W729:X729" si="5060">U729*$F729</f>
        <v>0</v>
      </c>
      <c r="X729" s="23">
        <f t="shared" si="5060"/>
        <v>0</v>
      </c>
      <c r="Y729" s="35">
        <v>0</v>
      </c>
      <c r="Z729" s="23"/>
      <c r="AA729" s="23">
        <f t="shared" ref="AA729:AB729" si="5061">Y729*$F729</f>
        <v>0</v>
      </c>
      <c r="AB729" s="23">
        <f t="shared" si="5061"/>
        <v>0</v>
      </c>
      <c r="AC729" s="23">
        <v>0</v>
      </c>
      <c r="AD729" s="23"/>
      <c r="AE729" s="23">
        <f t="shared" ref="AE729:AF729" si="5062">AC729*$F729</f>
        <v>0</v>
      </c>
      <c r="AF729" s="23">
        <f t="shared" si="5062"/>
        <v>0</v>
      </c>
      <c r="AG729" s="23">
        <v>0</v>
      </c>
      <c r="AH729" s="23"/>
      <c r="AI729" s="23">
        <f t="shared" ref="AI729:AJ729" si="5063">AG729*$F729</f>
        <v>0</v>
      </c>
      <c r="AJ729" s="23">
        <f t="shared" si="5063"/>
        <v>0</v>
      </c>
      <c r="AK729" s="23">
        <v>0</v>
      </c>
      <c r="AL729" s="23"/>
      <c r="AM729" s="23">
        <f t="shared" ref="AM729:AN729" si="5064">AK729*$F729</f>
        <v>0</v>
      </c>
      <c r="AN729" s="23">
        <f t="shared" si="5064"/>
        <v>0</v>
      </c>
    </row>
    <row r="730" spans="1:40" x14ac:dyDescent="0.3">
      <c r="A730" s="29" t="s">
        <v>1068</v>
      </c>
      <c r="B730" s="71"/>
      <c r="C730" s="31" t="s">
        <v>22</v>
      </c>
      <c r="D730" s="32" t="s">
        <v>219</v>
      </c>
      <c r="E730" s="33">
        <v>5.4090909090909092</v>
      </c>
      <c r="F730" s="34">
        <v>5.95</v>
      </c>
      <c r="G730" s="21">
        <f t="shared" si="4770"/>
        <v>0</v>
      </c>
      <c r="H730" s="22">
        <f t="shared" si="4424"/>
        <v>0</v>
      </c>
      <c r="I730" s="23">
        <f t="shared" si="4425"/>
        <v>0</v>
      </c>
      <c r="J730" s="24">
        <f t="shared" si="4426"/>
        <v>0</v>
      </c>
      <c r="M730" s="35">
        <v>0</v>
      </c>
      <c r="N730" s="23">
        <v>0</v>
      </c>
      <c r="O730" s="23">
        <f t="shared" ref="O730:P730" si="5065">M730*$F730</f>
        <v>0</v>
      </c>
      <c r="P730" s="23">
        <f t="shared" si="5065"/>
        <v>0</v>
      </c>
      <c r="Q730" s="35">
        <v>0</v>
      </c>
      <c r="R730" s="23"/>
      <c r="S730" s="23">
        <f t="shared" ref="S730:T730" si="5066">Q730*$F730</f>
        <v>0</v>
      </c>
      <c r="T730" s="23">
        <f t="shared" si="5066"/>
        <v>0</v>
      </c>
      <c r="U730" s="35">
        <v>0</v>
      </c>
      <c r="V730" s="23"/>
      <c r="W730" s="23">
        <f t="shared" ref="W730:X730" si="5067">U730*$F730</f>
        <v>0</v>
      </c>
      <c r="X730" s="23">
        <f t="shared" si="5067"/>
        <v>0</v>
      </c>
      <c r="Y730" s="35">
        <v>0</v>
      </c>
      <c r="Z730" s="23"/>
      <c r="AA730" s="23">
        <f t="shared" ref="AA730:AB730" si="5068">Y730*$F730</f>
        <v>0</v>
      </c>
      <c r="AB730" s="23">
        <f t="shared" si="5068"/>
        <v>0</v>
      </c>
      <c r="AC730" s="23">
        <v>0</v>
      </c>
      <c r="AD730" s="23"/>
      <c r="AE730" s="23">
        <f t="shared" ref="AE730:AF730" si="5069">AC730*$F730</f>
        <v>0</v>
      </c>
      <c r="AF730" s="23">
        <f t="shared" si="5069"/>
        <v>0</v>
      </c>
      <c r="AG730" s="23">
        <v>0</v>
      </c>
      <c r="AH730" s="23"/>
      <c r="AI730" s="23">
        <f t="shared" ref="AI730:AJ730" si="5070">AG730*$F730</f>
        <v>0</v>
      </c>
      <c r="AJ730" s="23">
        <f t="shared" si="5070"/>
        <v>0</v>
      </c>
      <c r="AK730" s="23">
        <v>0</v>
      </c>
      <c r="AL730" s="23"/>
      <c r="AM730" s="23">
        <f t="shared" ref="AM730:AN730" si="5071">AK730*$F730</f>
        <v>0</v>
      </c>
      <c r="AN730" s="23">
        <f t="shared" si="5071"/>
        <v>0</v>
      </c>
    </row>
    <row r="731" spans="1:40" x14ac:dyDescent="0.3">
      <c r="A731" s="29" t="s">
        <v>1069</v>
      </c>
      <c r="B731" s="71"/>
      <c r="C731" s="31" t="s">
        <v>45</v>
      </c>
      <c r="D731" s="32" t="s">
        <v>385</v>
      </c>
      <c r="E731" s="33">
        <v>2.0909090909090904</v>
      </c>
      <c r="F731" s="34">
        <v>2.2999999999999998</v>
      </c>
      <c r="G731" s="21">
        <f t="shared" si="4770"/>
        <v>0</v>
      </c>
      <c r="H731" s="22">
        <f t="shared" si="4424"/>
        <v>0</v>
      </c>
      <c r="I731" s="23">
        <f t="shared" si="4425"/>
        <v>0</v>
      </c>
      <c r="J731" s="24">
        <f t="shared" si="4426"/>
        <v>0</v>
      </c>
      <c r="M731" s="35">
        <v>0</v>
      </c>
      <c r="N731" s="23">
        <v>0</v>
      </c>
      <c r="O731" s="23">
        <f t="shared" ref="O731:P731" si="5072">M731*$F731</f>
        <v>0</v>
      </c>
      <c r="P731" s="23">
        <f t="shared" si="5072"/>
        <v>0</v>
      </c>
      <c r="Q731" s="35">
        <v>0</v>
      </c>
      <c r="R731" s="23"/>
      <c r="S731" s="23">
        <f t="shared" ref="S731:T731" si="5073">Q731*$F731</f>
        <v>0</v>
      </c>
      <c r="T731" s="23">
        <f t="shared" si="5073"/>
        <v>0</v>
      </c>
      <c r="U731" s="35">
        <v>0</v>
      </c>
      <c r="V731" s="23"/>
      <c r="W731" s="23">
        <f t="shared" ref="W731:X731" si="5074">U731*$F731</f>
        <v>0</v>
      </c>
      <c r="X731" s="23">
        <f t="shared" si="5074"/>
        <v>0</v>
      </c>
      <c r="Y731" s="35">
        <v>0</v>
      </c>
      <c r="Z731" s="23"/>
      <c r="AA731" s="23">
        <f t="shared" ref="AA731:AB731" si="5075">Y731*$F731</f>
        <v>0</v>
      </c>
      <c r="AB731" s="23">
        <f t="shared" si="5075"/>
        <v>0</v>
      </c>
      <c r="AC731" s="23">
        <v>0</v>
      </c>
      <c r="AD731" s="23"/>
      <c r="AE731" s="23">
        <f t="shared" ref="AE731:AF731" si="5076">AC731*$F731</f>
        <v>0</v>
      </c>
      <c r="AF731" s="23">
        <f t="shared" si="5076"/>
        <v>0</v>
      </c>
      <c r="AG731" s="23">
        <v>0</v>
      </c>
      <c r="AH731" s="23"/>
      <c r="AI731" s="23">
        <f t="shared" ref="AI731:AJ731" si="5077">AG731*$F731</f>
        <v>0</v>
      </c>
      <c r="AJ731" s="23">
        <f t="shared" si="5077"/>
        <v>0</v>
      </c>
      <c r="AK731" s="23">
        <v>0</v>
      </c>
      <c r="AL731" s="23"/>
      <c r="AM731" s="23">
        <f t="shared" ref="AM731:AN731" si="5078">AK731*$F731</f>
        <v>0</v>
      </c>
      <c r="AN731" s="23">
        <f t="shared" si="5078"/>
        <v>0</v>
      </c>
    </row>
    <row r="732" spans="1:40" ht="15.75" x14ac:dyDescent="0.3">
      <c r="A732" s="29" t="s">
        <v>1070</v>
      </c>
      <c r="B732" s="113" t="s">
        <v>1071</v>
      </c>
      <c r="C732" s="31" t="s">
        <v>45</v>
      </c>
      <c r="D732" s="32" t="s">
        <v>352</v>
      </c>
      <c r="E732" s="33">
        <v>5</v>
      </c>
      <c r="F732" s="34">
        <v>5.5</v>
      </c>
      <c r="G732" s="21">
        <f t="shared" si="4770"/>
        <v>0</v>
      </c>
      <c r="H732" s="22">
        <f t="shared" si="4424"/>
        <v>0</v>
      </c>
      <c r="I732" s="23">
        <f t="shared" si="4425"/>
        <v>0</v>
      </c>
      <c r="J732" s="24">
        <f t="shared" si="4426"/>
        <v>0</v>
      </c>
      <c r="M732" s="35">
        <v>0</v>
      </c>
      <c r="N732" s="23">
        <v>0</v>
      </c>
      <c r="O732" s="23">
        <f t="shared" ref="O732:P732" si="5079">M732*$F732</f>
        <v>0</v>
      </c>
      <c r="P732" s="23">
        <f t="shared" si="5079"/>
        <v>0</v>
      </c>
      <c r="Q732" s="35">
        <v>0</v>
      </c>
      <c r="R732" s="23"/>
      <c r="S732" s="23">
        <f t="shared" ref="S732:T732" si="5080">Q732*$F732</f>
        <v>0</v>
      </c>
      <c r="T732" s="23">
        <f t="shared" si="5080"/>
        <v>0</v>
      </c>
      <c r="U732" s="35">
        <v>0</v>
      </c>
      <c r="V732" s="23"/>
      <c r="W732" s="23">
        <f t="shared" ref="W732:X732" si="5081">U732*$F732</f>
        <v>0</v>
      </c>
      <c r="X732" s="23">
        <f t="shared" si="5081"/>
        <v>0</v>
      </c>
      <c r="Y732" s="35">
        <v>0</v>
      </c>
      <c r="Z732" s="23"/>
      <c r="AA732" s="23">
        <f t="shared" ref="AA732:AB732" si="5082">Y732*$F732</f>
        <v>0</v>
      </c>
      <c r="AB732" s="23">
        <f t="shared" si="5082"/>
        <v>0</v>
      </c>
      <c r="AC732" s="23">
        <v>0</v>
      </c>
      <c r="AD732" s="23"/>
      <c r="AE732" s="23">
        <f t="shared" ref="AE732:AF732" si="5083">AC732*$F732</f>
        <v>0</v>
      </c>
      <c r="AF732" s="23">
        <f t="shared" si="5083"/>
        <v>0</v>
      </c>
      <c r="AG732" s="23">
        <v>0</v>
      </c>
      <c r="AH732" s="23"/>
      <c r="AI732" s="23">
        <f t="shared" ref="AI732:AJ732" si="5084">AG732*$F732</f>
        <v>0</v>
      </c>
      <c r="AJ732" s="23">
        <f t="shared" si="5084"/>
        <v>0</v>
      </c>
      <c r="AK732" s="23">
        <v>0</v>
      </c>
      <c r="AL732" s="23"/>
      <c r="AM732" s="23">
        <f t="shared" ref="AM732:AN732" si="5085">AK732*$F732</f>
        <v>0</v>
      </c>
      <c r="AN732" s="23">
        <f t="shared" si="5085"/>
        <v>0</v>
      </c>
    </row>
    <row r="733" spans="1:40" x14ac:dyDescent="0.3">
      <c r="A733" s="29" t="s">
        <v>1072</v>
      </c>
      <c r="B733" s="71"/>
      <c r="C733" s="31" t="s">
        <v>1073</v>
      </c>
      <c r="D733" s="32" t="s">
        <v>219</v>
      </c>
      <c r="E733" s="33">
        <v>5.2</v>
      </c>
      <c r="F733" s="34">
        <v>5.7200000000000006</v>
      </c>
      <c r="G733" s="21">
        <f t="shared" si="4770"/>
        <v>0</v>
      </c>
      <c r="H733" s="22">
        <f t="shared" si="4424"/>
        <v>0</v>
      </c>
      <c r="I733" s="23">
        <f t="shared" si="4425"/>
        <v>0</v>
      </c>
      <c r="J733" s="24">
        <f t="shared" si="4426"/>
        <v>0</v>
      </c>
      <c r="M733" s="35">
        <v>0</v>
      </c>
      <c r="N733" s="23">
        <v>0</v>
      </c>
      <c r="O733" s="23">
        <f t="shared" ref="O733:P733" si="5086">M733*$F733</f>
        <v>0</v>
      </c>
      <c r="P733" s="23">
        <f t="shared" si="5086"/>
        <v>0</v>
      </c>
      <c r="Q733" s="35">
        <v>0</v>
      </c>
      <c r="R733" s="23"/>
      <c r="S733" s="23">
        <f t="shared" ref="S733:T733" si="5087">Q733*$F733</f>
        <v>0</v>
      </c>
      <c r="T733" s="23">
        <f t="shared" si="5087"/>
        <v>0</v>
      </c>
      <c r="U733" s="35">
        <v>0</v>
      </c>
      <c r="V733" s="23"/>
      <c r="W733" s="23">
        <f t="shared" ref="W733:X733" si="5088">U733*$F733</f>
        <v>0</v>
      </c>
      <c r="X733" s="23">
        <f t="shared" si="5088"/>
        <v>0</v>
      </c>
      <c r="Y733" s="35">
        <v>0</v>
      </c>
      <c r="Z733" s="23"/>
      <c r="AA733" s="23">
        <f t="shared" ref="AA733:AB733" si="5089">Y733*$F733</f>
        <v>0</v>
      </c>
      <c r="AB733" s="23">
        <f t="shared" si="5089"/>
        <v>0</v>
      </c>
      <c r="AC733" s="23">
        <v>0</v>
      </c>
      <c r="AD733" s="23"/>
      <c r="AE733" s="23">
        <f t="shared" ref="AE733:AF733" si="5090">AC733*$F733</f>
        <v>0</v>
      </c>
      <c r="AF733" s="23">
        <f t="shared" si="5090"/>
        <v>0</v>
      </c>
      <c r="AG733" s="23">
        <v>0</v>
      </c>
      <c r="AH733" s="23"/>
      <c r="AI733" s="23">
        <f t="shared" ref="AI733:AJ733" si="5091">AG733*$F733</f>
        <v>0</v>
      </c>
      <c r="AJ733" s="23">
        <f t="shared" si="5091"/>
        <v>0</v>
      </c>
      <c r="AK733" s="23">
        <v>0</v>
      </c>
      <c r="AL733" s="23"/>
      <c r="AM733" s="23">
        <f t="shared" ref="AM733:AN733" si="5092">AK733*$F733</f>
        <v>0</v>
      </c>
      <c r="AN733" s="23">
        <f t="shared" si="5092"/>
        <v>0</v>
      </c>
    </row>
    <row r="734" spans="1:40" x14ac:dyDescent="0.3">
      <c r="A734" s="29" t="s">
        <v>1074</v>
      </c>
      <c r="B734" s="71"/>
      <c r="C734" s="31" t="s">
        <v>28</v>
      </c>
      <c r="D734" s="32" t="s">
        <v>298</v>
      </c>
      <c r="E734" s="33">
        <v>5</v>
      </c>
      <c r="F734" s="34">
        <v>5.5</v>
      </c>
      <c r="G734" s="21">
        <f t="shared" si="4770"/>
        <v>0</v>
      </c>
      <c r="H734" s="22">
        <f t="shared" si="4424"/>
        <v>0</v>
      </c>
      <c r="I734" s="23">
        <f t="shared" si="4425"/>
        <v>0</v>
      </c>
      <c r="J734" s="24">
        <f t="shared" si="4426"/>
        <v>0</v>
      </c>
      <c r="M734" s="35">
        <v>0</v>
      </c>
      <c r="N734" s="23">
        <v>0</v>
      </c>
      <c r="O734" s="23">
        <f t="shared" ref="O734:P734" si="5093">M734*$F734</f>
        <v>0</v>
      </c>
      <c r="P734" s="23">
        <f t="shared" si="5093"/>
        <v>0</v>
      </c>
      <c r="Q734" s="35">
        <v>0</v>
      </c>
      <c r="R734" s="23"/>
      <c r="S734" s="23">
        <f t="shared" ref="S734:T734" si="5094">Q734*$F734</f>
        <v>0</v>
      </c>
      <c r="T734" s="23">
        <f t="shared" si="5094"/>
        <v>0</v>
      </c>
      <c r="U734" s="35">
        <v>0</v>
      </c>
      <c r="V734" s="23"/>
      <c r="W734" s="23">
        <f t="shared" ref="W734:X734" si="5095">U734*$F734</f>
        <v>0</v>
      </c>
      <c r="X734" s="23">
        <f t="shared" si="5095"/>
        <v>0</v>
      </c>
      <c r="Y734" s="35">
        <v>0</v>
      </c>
      <c r="Z734" s="23"/>
      <c r="AA734" s="23">
        <f t="shared" ref="AA734:AB734" si="5096">Y734*$F734</f>
        <v>0</v>
      </c>
      <c r="AB734" s="23">
        <f t="shared" si="5096"/>
        <v>0</v>
      </c>
      <c r="AC734" s="23">
        <v>0</v>
      </c>
      <c r="AD734" s="23"/>
      <c r="AE734" s="23">
        <f t="shared" ref="AE734:AF734" si="5097">AC734*$F734</f>
        <v>0</v>
      </c>
      <c r="AF734" s="23">
        <f t="shared" si="5097"/>
        <v>0</v>
      </c>
      <c r="AG734" s="23">
        <v>0</v>
      </c>
      <c r="AH734" s="23"/>
      <c r="AI734" s="23">
        <f t="shared" ref="AI734:AJ734" si="5098">AG734*$F734</f>
        <v>0</v>
      </c>
      <c r="AJ734" s="23">
        <f t="shared" si="5098"/>
        <v>0</v>
      </c>
      <c r="AK734" s="23">
        <v>0</v>
      </c>
      <c r="AL734" s="23"/>
      <c r="AM734" s="23">
        <f t="shared" ref="AM734:AN734" si="5099">AK734*$F734</f>
        <v>0</v>
      </c>
      <c r="AN734" s="23">
        <f t="shared" si="5099"/>
        <v>0</v>
      </c>
    </row>
    <row r="735" spans="1:40" x14ac:dyDescent="0.3">
      <c r="A735" s="29" t="s">
        <v>1075</v>
      </c>
      <c r="B735" s="71"/>
      <c r="C735" s="31" t="s">
        <v>35</v>
      </c>
      <c r="D735" s="32" t="s">
        <v>219</v>
      </c>
      <c r="E735" s="33">
        <v>3.627272727272727</v>
      </c>
      <c r="F735" s="34">
        <v>3.99</v>
      </c>
      <c r="G735" s="21">
        <f t="shared" si="4770"/>
        <v>0</v>
      </c>
      <c r="H735" s="22">
        <f t="shared" si="4424"/>
        <v>0</v>
      </c>
      <c r="I735" s="23">
        <f t="shared" si="4425"/>
        <v>0</v>
      </c>
      <c r="J735" s="24">
        <f t="shared" si="4426"/>
        <v>0</v>
      </c>
      <c r="M735" s="35">
        <v>0</v>
      </c>
      <c r="N735" s="23">
        <v>0</v>
      </c>
      <c r="O735" s="23">
        <f t="shared" ref="O735:P735" si="5100">M735*$F735</f>
        <v>0</v>
      </c>
      <c r="P735" s="23">
        <f t="shared" si="5100"/>
        <v>0</v>
      </c>
      <c r="Q735" s="35">
        <v>0</v>
      </c>
      <c r="R735" s="23"/>
      <c r="S735" s="23">
        <f t="shared" ref="S735:T735" si="5101">Q735*$F735</f>
        <v>0</v>
      </c>
      <c r="T735" s="23">
        <f t="shared" si="5101"/>
        <v>0</v>
      </c>
      <c r="U735" s="35">
        <v>0</v>
      </c>
      <c r="V735" s="23"/>
      <c r="W735" s="23">
        <f t="shared" ref="W735:X735" si="5102">U735*$F735</f>
        <v>0</v>
      </c>
      <c r="X735" s="23">
        <f t="shared" si="5102"/>
        <v>0</v>
      </c>
      <c r="Y735" s="35">
        <v>0</v>
      </c>
      <c r="Z735" s="23"/>
      <c r="AA735" s="23">
        <f t="shared" ref="AA735:AB735" si="5103">Y735*$F735</f>
        <v>0</v>
      </c>
      <c r="AB735" s="23">
        <f t="shared" si="5103"/>
        <v>0</v>
      </c>
      <c r="AC735" s="23">
        <v>0</v>
      </c>
      <c r="AD735" s="23"/>
      <c r="AE735" s="23">
        <f t="shared" ref="AE735:AF735" si="5104">AC735*$F735</f>
        <v>0</v>
      </c>
      <c r="AF735" s="23">
        <f t="shared" si="5104"/>
        <v>0</v>
      </c>
      <c r="AG735" s="23">
        <v>0</v>
      </c>
      <c r="AH735" s="23"/>
      <c r="AI735" s="23">
        <f t="shared" ref="AI735:AJ735" si="5105">AG735*$F735</f>
        <v>0</v>
      </c>
      <c r="AJ735" s="23">
        <f t="shared" si="5105"/>
        <v>0</v>
      </c>
      <c r="AK735" s="23">
        <v>0</v>
      </c>
      <c r="AL735" s="23"/>
      <c r="AM735" s="23">
        <f t="shared" ref="AM735:AN735" si="5106">AK735*$F735</f>
        <v>0</v>
      </c>
      <c r="AN735" s="23">
        <f t="shared" si="5106"/>
        <v>0</v>
      </c>
    </row>
    <row r="736" spans="1:40" x14ac:dyDescent="0.3">
      <c r="A736" s="29" t="s">
        <v>1076</v>
      </c>
      <c r="B736" s="71"/>
      <c r="C736" s="31" t="s">
        <v>1077</v>
      </c>
      <c r="D736" s="32" t="s">
        <v>17</v>
      </c>
      <c r="E736" s="33">
        <v>8.1363636363636349</v>
      </c>
      <c r="F736" s="34">
        <v>8.9499999999999993</v>
      </c>
      <c r="G736" s="21">
        <f t="shared" si="4770"/>
        <v>0</v>
      </c>
      <c r="H736" s="22">
        <f t="shared" si="4424"/>
        <v>0</v>
      </c>
      <c r="I736" s="23">
        <f t="shared" si="4425"/>
        <v>0</v>
      </c>
      <c r="J736" s="24">
        <f t="shared" si="4426"/>
        <v>0</v>
      </c>
      <c r="M736" s="35">
        <v>0</v>
      </c>
      <c r="N736" s="23">
        <v>0</v>
      </c>
      <c r="O736" s="23">
        <f t="shared" ref="O736:P736" si="5107">M736*$F736</f>
        <v>0</v>
      </c>
      <c r="P736" s="23">
        <f t="shared" si="5107"/>
        <v>0</v>
      </c>
      <c r="Q736" s="35">
        <v>0</v>
      </c>
      <c r="R736" s="23"/>
      <c r="S736" s="23">
        <f t="shared" ref="S736:T736" si="5108">Q736*$F736</f>
        <v>0</v>
      </c>
      <c r="T736" s="23">
        <f t="shared" si="5108"/>
        <v>0</v>
      </c>
      <c r="U736" s="35">
        <v>0</v>
      </c>
      <c r="V736" s="23"/>
      <c r="W736" s="23">
        <f t="shared" ref="W736:X736" si="5109">U736*$F736</f>
        <v>0</v>
      </c>
      <c r="X736" s="23">
        <f t="shared" si="5109"/>
        <v>0</v>
      </c>
      <c r="Y736" s="35">
        <v>0</v>
      </c>
      <c r="Z736" s="23"/>
      <c r="AA736" s="23">
        <f t="shared" ref="AA736:AB736" si="5110">Y736*$F736</f>
        <v>0</v>
      </c>
      <c r="AB736" s="23">
        <f t="shared" si="5110"/>
        <v>0</v>
      </c>
      <c r="AC736" s="23">
        <v>0</v>
      </c>
      <c r="AD736" s="23"/>
      <c r="AE736" s="23">
        <f t="shared" ref="AE736:AF736" si="5111">AC736*$F736</f>
        <v>0</v>
      </c>
      <c r="AF736" s="23">
        <f t="shared" si="5111"/>
        <v>0</v>
      </c>
      <c r="AG736" s="23">
        <v>0</v>
      </c>
      <c r="AH736" s="23"/>
      <c r="AI736" s="23">
        <f t="shared" ref="AI736:AJ736" si="5112">AG736*$F736</f>
        <v>0</v>
      </c>
      <c r="AJ736" s="23">
        <f t="shared" si="5112"/>
        <v>0</v>
      </c>
      <c r="AK736" s="23">
        <v>0</v>
      </c>
      <c r="AL736" s="23"/>
      <c r="AM736" s="23">
        <f t="shared" ref="AM736:AN736" si="5113">AK736*$F736</f>
        <v>0</v>
      </c>
      <c r="AN736" s="23">
        <f t="shared" si="5113"/>
        <v>0</v>
      </c>
    </row>
    <row r="737" spans="1:40" x14ac:dyDescent="0.3">
      <c r="A737" s="29" t="s">
        <v>1078</v>
      </c>
      <c r="B737" s="71"/>
      <c r="C737" s="31" t="s">
        <v>45</v>
      </c>
      <c r="D737" s="32" t="s">
        <v>219</v>
      </c>
      <c r="E737" s="33">
        <v>3.8636363636363633</v>
      </c>
      <c r="F737" s="34">
        <v>4.25</v>
      </c>
      <c r="G737" s="21">
        <f t="shared" si="4770"/>
        <v>0</v>
      </c>
      <c r="H737" s="22">
        <f t="shared" si="4424"/>
        <v>0</v>
      </c>
      <c r="I737" s="23">
        <f t="shared" si="4425"/>
        <v>0</v>
      </c>
      <c r="J737" s="24">
        <f t="shared" si="4426"/>
        <v>0</v>
      </c>
      <c r="M737" s="35">
        <v>0</v>
      </c>
      <c r="N737" s="23">
        <v>0</v>
      </c>
      <c r="O737" s="23">
        <f t="shared" ref="O737:P737" si="5114">M737*$F737</f>
        <v>0</v>
      </c>
      <c r="P737" s="23">
        <f t="shared" si="5114"/>
        <v>0</v>
      </c>
      <c r="Q737" s="35">
        <v>0</v>
      </c>
      <c r="R737" s="23"/>
      <c r="S737" s="23">
        <f t="shared" ref="S737:T737" si="5115">Q737*$F737</f>
        <v>0</v>
      </c>
      <c r="T737" s="23">
        <f t="shared" si="5115"/>
        <v>0</v>
      </c>
      <c r="U737" s="35">
        <v>0</v>
      </c>
      <c r="V737" s="23"/>
      <c r="W737" s="23">
        <f t="shared" ref="W737:X737" si="5116">U737*$F737</f>
        <v>0</v>
      </c>
      <c r="X737" s="23">
        <f t="shared" si="5116"/>
        <v>0</v>
      </c>
      <c r="Y737" s="35">
        <v>0</v>
      </c>
      <c r="Z737" s="23"/>
      <c r="AA737" s="23">
        <f t="shared" ref="AA737:AB737" si="5117">Y737*$F737</f>
        <v>0</v>
      </c>
      <c r="AB737" s="23">
        <f t="shared" si="5117"/>
        <v>0</v>
      </c>
      <c r="AC737" s="23">
        <v>0</v>
      </c>
      <c r="AD737" s="23"/>
      <c r="AE737" s="23">
        <f t="shared" ref="AE737:AF737" si="5118">AC737*$F737</f>
        <v>0</v>
      </c>
      <c r="AF737" s="23">
        <f t="shared" si="5118"/>
        <v>0</v>
      </c>
      <c r="AG737" s="23">
        <v>0</v>
      </c>
      <c r="AH737" s="23"/>
      <c r="AI737" s="23">
        <f t="shared" ref="AI737:AJ737" si="5119">AG737*$F737</f>
        <v>0</v>
      </c>
      <c r="AJ737" s="23">
        <f t="shared" si="5119"/>
        <v>0</v>
      </c>
      <c r="AK737" s="23">
        <v>0</v>
      </c>
      <c r="AL737" s="23"/>
      <c r="AM737" s="23">
        <f t="shared" ref="AM737:AN737" si="5120">AK737*$F737</f>
        <v>0</v>
      </c>
      <c r="AN737" s="23">
        <f t="shared" si="5120"/>
        <v>0</v>
      </c>
    </row>
    <row r="738" spans="1:40" x14ac:dyDescent="0.3">
      <c r="A738" s="29" t="s">
        <v>1079</v>
      </c>
      <c r="B738" s="71"/>
      <c r="C738" s="31" t="s">
        <v>28</v>
      </c>
      <c r="D738" s="32" t="s">
        <v>385</v>
      </c>
      <c r="E738" s="33">
        <v>2.5</v>
      </c>
      <c r="F738" s="34">
        <v>2.75</v>
      </c>
      <c r="G738" s="21">
        <f t="shared" si="4770"/>
        <v>0</v>
      </c>
      <c r="H738" s="22">
        <f t="shared" si="4424"/>
        <v>0</v>
      </c>
      <c r="I738" s="23">
        <f t="shared" si="4425"/>
        <v>0</v>
      </c>
      <c r="J738" s="24">
        <f t="shared" si="4426"/>
        <v>0</v>
      </c>
      <c r="M738" s="35">
        <v>0</v>
      </c>
      <c r="N738" s="23">
        <v>0</v>
      </c>
      <c r="O738" s="23">
        <f t="shared" ref="O738:P738" si="5121">M738*$F738</f>
        <v>0</v>
      </c>
      <c r="P738" s="23">
        <f t="shared" si="5121"/>
        <v>0</v>
      </c>
      <c r="Q738" s="35">
        <v>0</v>
      </c>
      <c r="R738" s="23"/>
      <c r="S738" s="23">
        <f t="shared" ref="S738:T738" si="5122">Q738*$F738</f>
        <v>0</v>
      </c>
      <c r="T738" s="23">
        <f t="shared" si="5122"/>
        <v>0</v>
      </c>
      <c r="U738" s="35">
        <v>0</v>
      </c>
      <c r="V738" s="23"/>
      <c r="W738" s="23">
        <f t="shared" ref="W738:X738" si="5123">U738*$F738</f>
        <v>0</v>
      </c>
      <c r="X738" s="23">
        <f t="shared" si="5123"/>
        <v>0</v>
      </c>
      <c r="Y738" s="35">
        <v>0</v>
      </c>
      <c r="Z738" s="23"/>
      <c r="AA738" s="23">
        <f t="shared" ref="AA738:AB738" si="5124">Y738*$F738</f>
        <v>0</v>
      </c>
      <c r="AB738" s="23">
        <f t="shared" si="5124"/>
        <v>0</v>
      </c>
      <c r="AC738" s="23">
        <v>0</v>
      </c>
      <c r="AD738" s="23"/>
      <c r="AE738" s="23">
        <f t="shared" ref="AE738:AF738" si="5125">AC738*$F738</f>
        <v>0</v>
      </c>
      <c r="AF738" s="23">
        <f t="shared" si="5125"/>
        <v>0</v>
      </c>
      <c r="AG738" s="23">
        <v>0</v>
      </c>
      <c r="AH738" s="23"/>
      <c r="AI738" s="23">
        <f t="shared" ref="AI738:AJ738" si="5126">AG738*$F738</f>
        <v>0</v>
      </c>
      <c r="AJ738" s="23">
        <f t="shared" si="5126"/>
        <v>0</v>
      </c>
      <c r="AK738" s="23">
        <v>0</v>
      </c>
      <c r="AL738" s="23"/>
      <c r="AM738" s="23">
        <f t="shared" ref="AM738:AN738" si="5127">AK738*$F738</f>
        <v>0</v>
      </c>
      <c r="AN738" s="23">
        <f t="shared" si="5127"/>
        <v>0</v>
      </c>
    </row>
    <row r="739" spans="1:40" x14ac:dyDescent="0.3">
      <c r="A739" s="29" t="s">
        <v>1080</v>
      </c>
      <c r="B739" s="71"/>
      <c r="C739" s="31" t="s">
        <v>28</v>
      </c>
      <c r="D739" s="32" t="s">
        <v>298</v>
      </c>
      <c r="E739" s="33">
        <v>4.0909090909090908</v>
      </c>
      <c r="F739" s="34">
        <v>4.5</v>
      </c>
      <c r="G739" s="21">
        <f t="shared" si="4770"/>
        <v>0</v>
      </c>
      <c r="H739" s="22">
        <f t="shared" si="4424"/>
        <v>0</v>
      </c>
      <c r="I739" s="23">
        <f t="shared" si="4425"/>
        <v>0</v>
      </c>
      <c r="J739" s="24">
        <f t="shared" si="4426"/>
        <v>0</v>
      </c>
      <c r="M739" s="35">
        <v>0</v>
      </c>
      <c r="N739" s="23">
        <v>0</v>
      </c>
      <c r="O739" s="23">
        <f t="shared" ref="O739:P739" si="5128">M739*$F739</f>
        <v>0</v>
      </c>
      <c r="P739" s="23">
        <f t="shared" si="5128"/>
        <v>0</v>
      </c>
      <c r="Q739" s="35">
        <v>0</v>
      </c>
      <c r="R739" s="23"/>
      <c r="S739" s="23">
        <f t="shared" ref="S739:T739" si="5129">Q739*$F739</f>
        <v>0</v>
      </c>
      <c r="T739" s="23">
        <f t="shared" si="5129"/>
        <v>0</v>
      </c>
      <c r="U739" s="35">
        <v>0</v>
      </c>
      <c r="V739" s="23"/>
      <c r="W739" s="23">
        <f t="shared" ref="W739:X739" si="5130">U739*$F739</f>
        <v>0</v>
      </c>
      <c r="X739" s="23">
        <f t="shared" si="5130"/>
        <v>0</v>
      </c>
      <c r="Y739" s="35">
        <v>0</v>
      </c>
      <c r="Z739" s="23"/>
      <c r="AA739" s="23">
        <f t="shared" ref="AA739:AB739" si="5131">Y739*$F739</f>
        <v>0</v>
      </c>
      <c r="AB739" s="23">
        <f t="shared" si="5131"/>
        <v>0</v>
      </c>
      <c r="AC739" s="23">
        <v>0</v>
      </c>
      <c r="AD739" s="23"/>
      <c r="AE739" s="23">
        <f t="shared" ref="AE739:AF739" si="5132">AC739*$F739</f>
        <v>0</v>
      </c>
      <c r="AF739" s="23">
        <f t="shared" si="5132"/>
        <v>0</v>
      </c>
      <c r="AG739" s="23">
        <v>0</v>
      </c>
      <c r="AH739" s="23"/>
      <c r="AI739" s="23">
        <f t="shared" ref="AI739:AJ739" si="5133">AG739*$F739</f>
        <v>0</v>
      </c>
      <c r="AJ739" s="23">
        <f t="shared" si="5133"/>
        <v>0</v>
      </c>
      <c r="AK739" s="23">
        <v>0</v>
      </c>
      <c r="AL739" s="23"/>
      <c r="AM739" s="23">
        <f t="shared" ref="AM739:AN739" si="5134">AK739*$F739</f>
        <v>0</v>
      </c>
      <c r="AN739" s="23">
        <f t="shared" si="5134"/>
        <v>0</v>
      </c>
    </row>
    <row r="740" spans="1:40" ht="15.75" x14ac:dyDescent="0.3">
      <c r="A740" s="29" t="s">
        <v>1081</v>
      </c>
      <c r="B740" s="113"/>
      <c r="C740" s="31" t="s">
        <v>47</v>
      </c>
      <c r="D740" s="32" t="s">
        <v>219</v>
      </c>
      <c r="E740" s="33">
        <v>3.4090909090909087</v>
      </c>
      <c r="F740" s="34">
        <v>3.75</v>
      </c>
      <c r="G740" s="21">
        <f t="shared" si="4770"/>
        <v>0</v>
      </c>
      <c r="H740" s="22">
        <f t="shared" si="4424"/>
        <v>0</v>
      </c>
      <c r="I740" s="23">
        <f t="shared" si="4425"/>
        <v>0</v>
      </c>
      <c r="J740" s="24">
        <f t="shared" si="4426"/>
        <v>0</v>
      </c>
      <c r="M740" s="35">
        <v>0</v>
      </c>
      <c r="N740" s="23">
        <v>0</v>
      </c>
      <c r="O740" s="23">
        <f t="shared" ref="O740:P740" si="5135">M740*$F740</f>
        <v>0</v>
      </c>
      <c r="P740" s="23">
        <f t="shared" si="5135"/>
        <v>0</v>
      </c>
      <c r="Q740" s="35">
        <v>0</v>
      </c>
      <c r="R740" s="23"/>
      <c r="S740" s="23">
        <f t="shared" ref="S740:T740" si="5136">Q740*$F740</f>
        <v>0</v>
      </c>
      <c r="T740" s="23">
        <f t="shared" si="5136"/>
        <v>0</v>
      </c>
      <c r="U740" s="35">
        <v>0</v>
      </c>
      <c r="V740" s="23"/>
      <c r="W740" s="23">
        <f t="shared" ref="W740:X740" si="5137">U740*$F740</f>
        <v>0</v>
      </c>
      <c r="X740" s="23">
        <f t="shared" si="5137"/>
        <v>0</v>
      </c>
      <c r="Y740" s="35">
        <v>0</v>
      </c>
      <c r="Z740" s="23"/>
      <c r="AA740" s="23">
        <f t="shared" ref="AA740:AB740" si="5138">Y740*$F740</f>
        <v>0</v>
      </c>
      <c r="AB740" s="23">
        <f t="shared" si="5138"/>
        <v>0</v>
      </c>
      <c r="AC740" s="23">
        <v>0</v>
      </c>
      <c r="AD740" s="23"/>
      <c r="AE740" s="23">
        <f t="shared" ref="AE740:AF740" si="5139">AC740*$F740</f>
        <v>0</v>
      </c>
      <c r="AF740" s="23">
        <f t="shared" si="5139"/>
        <v>0</v>
      </c>
      <c r="AG740" s="23">
        <v>0</v>
      </c>
      <c r="AH740" s="23"/>
      <c r="AI740" s="23">
        <f t="shared" ref="AI740:AJ740" si="5140">AG740*$F740</f>
        <v>0</v>
      </c>
      <c r="AJ740" s="23">
        <f t="shared" si="5140"/>
        <v>0</v>
      </c>
      <c r="AK740" s="23">
        <v>0</v>
      </c>
      <c r="AL740" s="23"/>
      <c r="AM740" s="23">
        <f t="shared" ref="AM740:AN740" si="5141">AK740*$F740</f>
        <v>0</v>
      </c>
      <c r="AN740" s="23">
        <f t="shared" si="5141"/>
        <v>0</v>
      </c>
    </row>
    <row r="741" spans="1:40" x14ac:dyDescent="0.3">
      <c r="A741" s="29" t="s">
        <v>1082</v>
      </c>
      <c r="B741" s="71"/>
      <c r="C741" s="31" t="s">
        <v>35</v>
      </c>
      <c r="D741" s="32" t="s">
        <v>352</v>
      </c>
      <c r="E741" s="33">
        <v>3.627272727272727</v>
      </c>
      <c r="F741" s="34">
        <v>3.99</v>
      </c>
      <c r="G741" s="21">
        <f t="shared" si="4770"/>
        <v>0</v>
      </c>
      <c r="H741" s="22">
        <f t="shared" si="4424"/>
        <v>0</v>
      </c>
      <c r="I741" s="23">
        <f t="shared" si="4425"/>
        <v>0</v>
      </c>
      <c r="J741" s="24">
        <f t="shared" si="4426"/>
        <v>0</v>
      </c>
      <c r="M741" s="35">
        <v>0</v>
      </c>
      <c r="N741" s="23">
        <v>0</v>
      </c>
      <c r="O741" s="23">
        <f t="shared" ref="O741:P741" si="5142">M741*$F741</f>
        <v>0</v>
      </c>
      <c r="P741" s="23">
        <f t="shared" si="5142"/>
        <v>0</v>
      </c>
      <c r="Q741" s="35">
        <v>0</v>
      </c>
      <c r="R741" s="23"/>
      <c r="S741" s="23">
        <f t="shared" ref="S741:T741" si="5143">Q741*$F741</f>
        <v>0</v>
      </c>
      <c r="T741" s="23">
        <f t="shared" si="5143"/>
        <v>0</v>
      </c>
      <c r="U741" s="35">
        <v>0</v>
      </c>
      <c r="V741" s="23"/>
      <c r="W741" s="23">
        <f t="shared" ref="W741:X741" si="5144">U741*$F741</f>
        <v>0</v>
      </c>
      <c r="X741" s="23">
        <f t="shared" si="5144"/>
        <v>0</v>
      </c>
      <c r="Y741" s="35">
        <v>0</v>
      </c>
      <c r="Z741" s="23"/>
      <c r="AA741" s="23">
        <f t="shared" ref="AA741:AB741" si="5145">Y741*$F741</f>
        <v>0</v>
      </c>
      <c r="AB741" s="23">
        <f t="shared" si="5145"/>
        <v>0</v>
      </c>
      <c r="AC741" s="23">
        <v>0</v>
      </c>
      <c r="AD741" s="23"/>
      <c r="AE741" s="23">
        <f t="shared" ref="AE741:AF741" si="5146">AC741*$F741</f>
        <v>0</v>
      </c>
      <c r="AF741" s="23">
        <f t="shared" si="5146"/>
        <v>0</v>
      </c>
      <c r="AG741" s="23">
        <v>0</v>
      </c>
      <c r="AH741" s="23"/>
      <c r="AI741" s="23">
        <f t="shared" ref="AI741:AJ741" si="5147">AG741*$F741</f>
        <v>0</v>
      </c>
      <c r="AJ741" s="23">
        <f t="shared" si="5147"/>
        <v>0</v>
      </c>
      <c r="AK741" s="23">
        <v>0</v>
      </c>
      <c r="AL741" s="23"/>
      <c r="AM741" s="23">
        <f t="shared" ref="AM741:AN741" si="5148">AK741*$F741</f>
        <v>0</v>
      </c>
      <c r="AN741" s="23">
        <f t="shared" si="5148"/>
        <v>0</v>
      </c>
    </row>
    <row r="742" spans="1:40" x14ac:dyDescent="0.3">
      <c r="A742" s="29" t="s">
        <v>1083</v>
      </c>
      <c r="B742" s="114"/>
      <c r="C742" s="37" t="s">
        <v>35</v>
      </c>
      <c r="D742" s="47" t="s">
        <v>17</v>
      </c>
      <c r="E742" s="33">
        <v>8.172727272727272</v>
      </c>
      <c r="F742" s="88">
        <v>8.99</v>
      </c>
      <c r="G742" s="21">
        <f t="shared" si="4770"/>
        <v>0</v>
      </c>
      <c r="H742" s="22">
        <f t="shared" si="4424"/>
        <v>0</v>
      </c>
      <c r="I742" s="23">
        <f t="shared" si="4425"/>
        <v>0</v>
      </c>
      <c r="J742" s="24">
        <f t="shared" si="4426"/>
        <v>0</v>
      </c>
      <c r="M742" s="35">
        <v>0</v>
      </c>
      <c r="N742" s="23">
        <v>0</v>
      </c>
      <c r="O742" s="23">
        <f t="shared" ref="O742:P742" si="5149">M742*$F742</f>
        <v>0</v>
      </c>
      <c r="P742" s="23">
        <f t="shared" si="5149"/>
        <v>0</v>
      </c>
      <c r="Q742" s="35">
        <v>0</v>
      </c>
      <c r="R742" s="23"/>
      <c r="S742" s="23">
        <f t="shared" ref="S742:T742" si="5150">Q742*$F742</f>
        <v>0</v>
      </c>
      <c r="T742" s="23">
        <f t="shared" si="5150"/>
        <v>0</v>
      </c>
      <c r="U742" s="35">
        <v>0</v>
      </c>
      <c r="V742" s="23"/>
      <c r="W742" s="23">
        <f t="shared" ref="W742:X742" si="5151">U742*$F742</f>
        <v>0</v>
      </c>
      <c r="X742" s="23">
        <f t="shared" si="5151"/>
        <v>0</v>
      </c>
      <c r="Y742" s="35">
        <v>0</v>
      </c>
      <c r="Z742" s="23"/>
      <c r="AA742" s="23">
        <f t="shared" ref="AA742:AB742" si="5152">Y742*$F742</f>
        <v>0</v>
      </c>
      <c r="AB742" s="23">
        <f t="shared" si="5152"/>
        <v>0</v>
      </c>
      <c r="AC742" s="23">
        <v>0</v>
      </c>
      <c r="AD742" s="23"/>
      <c r="AE742" s="23">
        <f t="shared" ref="AE742:AF742" si="5153">AC742*$F742</f>
        <v>0</v>
      </c>
      <c r="AF742" s="23">
        <f t="shared" si="5153"/>
        <v>0</v>
      </c>
      <c r="AG742" s="23">
        <v>0</v>
      </c>
      <c r="AH742" s="23"/>
      <c r="AI742" s="23">
        <f t="shared" ref="AI742:AJ742" si="5154">AG742*$F742</f>
        <v>0</v>
      </c>
      <c r="AJ742" s="23">
        <f t="shared" si="5154"/>
        <v>0</v>
      </c>
      <c r="AK742" s="23">
        <v>0</v>
      </c>
      <c r="AL742" s="23"/>
      <c r="AM742" s="23">
        <f t="shared" ref="AM742:AN742" si="5155">AK742*$F742</f>
        <v>0</v>
      </c>
      <c r="AN742" s="23">
        <f t="shared" si="5155"/>
        <v>0</v>
      </c>
    </row>
    <row r="743" spans="1:40" x14ac:dyDescent="0.3">
      <c r="A743" s="29" t="s">
        <v>1084</v>
      </c>
      <c r="B743" s="71"/>
      <c r="C743" s="31" t="s">
        <v>1073</v>
      </c>
      <c r="D743" s="32" t="s">
        <v>219</v>
      </c>
      <c r="E743" s="33">
        <v>4.25</v>
      </c>
      <c r="F743" s="34">
        <v>4.6750000000000007</v>
      </c>
      <c r="G743" s="21">
        <f t="shared" si="4770"/>
        <v>0</v>
      </c>
      <c r="H743" s="22">
        <f t="shared" si="4424"/>
        <v>0</v>
      </c>
      <c r="I743" s="23">
        <f t="shared" si="4425"/>
        <v>0</v>
      </c>
      <c r="J743" s="24">
        <f t="shared" si="4426"/>
        <v>0</v>
      </c>
      <c r="M743" s="35">
        <v>0</v>
      </c>
      <c r="N743" s="23">
        <v>0</v>
      </c>
      <c r="O743" s="23">
        <f t="shared" ref="O743:P743" si="5156">M743*$F743</f>
        <v>0</v>
      </c>
      <c r="P743" s="23">
        <f t="shared" si="5156"/>
        <v>0</v>
      </c>
      <c r="Q743" s="35">
        <v>0</v>
      </c>
      <c r="R743" s="23"/>
      <c r="S743" s="23">
        <f t="shared" ref="S743:T743" si="5157">Q743*$F743</f>
        <v>0</v>
      </c>
      <c r="T743" s="23">
        <f t="shared" si="5157"/>
        <v>0</v>
      </c>
      <c r="U743" s="35">
        <v>0</v>
      </c>
      <c r="V743" s="23"/>
      <c r="W743" s="23">
        <f t="shared" ref="W743:X743" si="5158">U743*$F743</f>
        <v>0</v>
      </c>
      <c r="X743" s="23">
        <f t="shared" si="5158"/>
        <v>0</v>
      </c>
      <c r="Y743" s="35">
        <v>0</v>
      </c>
      <c r="Z743" s="23"/>
      <c r="AA743" s="23">
        <f t="shared" ref="AA743:AB743" si="5159">Y743*$F743</f>
        <v>0</v>
      </c>
      <c r="AB743" s="23">
        <f t="shared" si="5159"/>
        <v>0</v>
      </c>
      <c r="AC743" s="23">
        <v>0</v>
      </c>
      <c r="AD743" s="23"/>
      <c r="AE743" s="23">
        <f t="shared" ref="AE743:AF743" si="5160">AC743*$F743</f>
        <v>0</v>
      </c>
      <c r="AF743" s="23">
        <f t="shared" si="5160"/>
        <v>0</v>
      </c>
      <c r="AG743" s="23">
        <v>0</v>
      </c>
      <c r="AH743" s="23"/>
      <c r="AI743" s="23">
        <f t="shared" ref="AI743:AJ743" si="5161">AG743*$F743</f>
        <v>0</v>
      </c>
      <c r="AJ743" s="23">
        <f t="shared" si="5161"/>
        <v>0</v>
      </c>
      <c r="AK743" s="23">
        <v>0</v>
      </c>
      <c r="AL743" s="23"/>
      <c r="AM743" s="23">
        <f t="shared" ref="AM743:AN743" si="5162">AK743*$F743</f>
        <v>0</v>
      </c>
      <c r="AN743" s="23">
        <f t="shared" si="5162"/>
        <v>0</v>
      </c>
    </row>
    <row r="744" spans="1:40" x14ac:dyDescent="0.3">
      <c r="A744" s="29" t="s">
        <v>1085</v>
      </c>
      <c r="B744" s="71"/>
      <c r="C744" s="31" t="s">
        <v>35</v>
      </c>
      <c r="D744" s="32" t="s">
        <v>219</v>
      </c>
      <c r="E744" s="33">
        <v>2.0454545454545454</v>
      </c>
      <c r="F744" s="34">
        <v>2.25</v>
      </c>
      <c r="G744" s="21">
        <f t="shared" si="4770"/>
        <v>0</v>
      </c>
      <c r="H744" s="22">
        <f t="shared" si="4424"/>
        <v>0</v>
      </c>
      <c r="I744" s="23">
        <f t="shared" si="4425"/>
        <v>0</v>
      </c>
      <c r="J744" s="24">
        <f t="shared" si="4426"/>
        <v>0</v>
      </c>
      <c r="M744" s="35">
        <v>0</v>
      </c>
      <c r="N744" s="23">
        <v>0</v>
      </c>
      <c r="O744" s="23">
        <f t="shared" ref="O744:P744" si="5163">M744*$F744</f>
        <v>0</v>
      </c>
      <c r="P744" s="23">
        <f t="shared" si="5163"/>
        <v>0</v>
      </c>
      <c r="Q744" s="35">
        <v>0</v>
      </c>
      <c r="R744" s="23"/>
      <c r="S744" s="23">
        <f t="shared" ref="S744:T744" si="5164">Q744*$F744</f>
        <v>0</v>
      </c>
      <c r="T744" s="23">
        <f t="shared" si="5164"/>
        <v>0</v>
      </c>
      <c r="U744" s="35">
        <v>0</v>
      </c>
      <c r="V744" s="23"/>
      <c r="W744" s="23">
        <f t="shared" ref="W744:X744" si="5165">U744*$F744</f>
        <v>0</v>
      </c>
      <c r="X744" s="23">
        <f t="shared" si="5165"/>
        <v>0</v>
      </c>
      <c r="Y744" s="35">
        <v>0</v>
      </c>
      <c r="Z744" s="23"/>
      <c r="AA744" s="23">
        <f t="shared" ref="AA744:AB744" si="5166">Y744*$F744</f>
        <v>0</v>
      </c>
      <c r="AB744" s="23">
        <f t="shared" si="5166"/>
        <v>0</v>
      </c>
      <c r="AC744" s="23">
        <v>0</v>
      </c>
      <c r="AD744" s="23"/>
      <c r="AE744" s="23">
        <f t="shared" ref="AE744:AF744" si="5167">AC744*$F744</f>
        <v>0</v>
      </c>
      <c r="AF744" s="23">
        <f t="shared" si="5167"/>
        <v>0</v>
      </c>
      <c r="AG744" s="23">
        <v>0</v>
      </c>
      <c r="AH744" s="23"/>
      <c r="AI744" s="23">
        <f t="shared" ref="AI744:AJ744" si="5168">AG744*$F744</f>
        <v>0</v>
      </c>
      <c r="AJ744" s="23">
        <f t="shared" si="5168"/>
        <v>0</v>
      </c>
      <c r="AK744" s="23">
        <v>0</v>
      </c>
      <c r="AL744" s="23"/>
      <c r="AM744" s="23">
        <f t="shared" ref="AM744:AN744" si="5169">AK744*$F744</f>
        <v>0</v>
      </c>
      <c r="AN744" s="23">
        <f t="shared" si="5169"/>
        <v>0</v>
      </c>
    </row>
    <row r="745" spans="1:40" ht="15.75" x14ac:dyDescent="0.3">
      <c r="A745" s="29" t="s">
        <v>1086</v>
      </c>
      <c r="B745" s="113" t="s">
        <v>118</v>
      </c>
      <c r="C745" s="31" t="s">
        <v>314</v>
      </c>
      <c r="D745" s="32" t="s">
        <v>219</v>
      </c>
      <c r="E745" s="33">
        <v>2.545454545454545</v>
      </c>
      <c r="F745" s="34">
        <v>2.8</v>
      </c>
      <c r="G745" s="21">
        <f t="shared" si="4770"/>
        <v>0</v>
      </c>
      <c r="H745" s="22">
        <f t="shared" si="4424"/>
        <v>0</v>
      </c>
      <c r="I745" s="23">
        <f t="shared" si="4425"/>
        <v>0</v>
      </c>
      <c r="J745" s="24">
        <f t="shared" si="4426"/>
        <v>0</v>
      </c>
      <c r="M745" s="35">
        <v>0</v>
      </c>
      <c r="N745" s="23">
        <v>0</v>
      </c>
      <c r="O745" s="23">
        <f t="shared" ref="O745:P745" si="5170">M745*$F745</f>
        <v>0</v>
      </c>
      <c r="P745" s="23">
        <f t="shared" si="5170"/>
        <v>0</v>
      </c>
      <c r="Q745" s="35">
        <v>0</v>
      </c>
      <c r="R745" s="23"/>
      <c r="S745" s="23">
        <f t="shared" ref="S745:T745" si="5171">Q745*$F745</f>
        <v>0</v>
      </c>
      <c r="T745" s="23">
        <f t="shared" si="5171"/>
        <v>0</v>
      </c>
      <c r="U745" s="35">
        <v>0</v>
      </c>
      <c r="V745" s="23"/>
      <c r="W745" s="23">
        <f t="shared" ref="W745:X745" si="5172">U745*$F745</f>
        <v>0</v>
      </c>
      <c r="X745" s="23">
        <f t="shared" si="5172"/>
        <v>0</v>
      </c>
      <c r="Y745" s="35">
        <v>0</v>
      </c>
      <c r="Z745" s="23"/>
      <c r="AA745" s="23">
        <f t="shared" ref="AA745:AB745" si="5173">Y745*$F745</f>
        <v>0</v>
      </c>
      <c r="AB745" s="23">
        <f t="shared" si="5173"/>
        <v>0</v>
      </c>
      <c r="AC745" s="23">
        <v>0</v>
      </c>
      <c r="AD745" s="23"/>
      <c r="AE745" s="23">
        <f t="shared" ref="AE745:AF745" si="5174">AC745*$F745</f>
        <v>0</v>
      </c>
      <c r="AF745" s="23">
        <f t="shared" si="5174"/>
        <v>0</v>
      </c>
      <c r="AG745" s="23">
        <v>0</v>
      </c>
      <c r="AH745" s="23"/>
      <c r="AI745" s="23">
        <f t="shared" ref="AI745:AJ745" si="5175">AG745*$F745</f>
        <v>0</v>
      </c>
      <c r="AJ745" s="23">
        <f t="shared" si="5175"/>
        <v>0</v>
      </c>
      <c r="AK745" s="23">
        <v>0</v>
      </c>
      <c r="AL745" s="23"/>
      <c r="AM745" s="23">
        <f t="shared" ref="AM745:AN745" si="5176">AK745*$F745</f>
        <v>0</v>
      </c>
      <c r="AN745" s="23">
        <f t="shared" si="5176"/>
        <v>0</v>
      </c>
    </row>
    <row r="746" spans="1:40" x14ac:dyDescent="0.3">
      <c r="A746" s="29" t="s">
        <v>1087</v>
      </c>
      <c r="B746" s="115"/>
      <c r="C746" s="31" t="s">
        <v>45</v>
      </c>
      <c r="D746" s="32" t="s">
        <v>439</v>
      </c>
      <c r="E746" s="33">
        <v>3.8636363636363633</v>
      </c>
      <c r="F746" s="34">
        <v>4.25</v>
      </c>
      <c r="G746" s="21">
        <f t="shared" si="4770"/>
        <v>0</v>
      </c>
      <c r="H746" s="22">
        <f t="shared" si="4424"/>
        <v>0</v>
      </c>
      <c r="I746" s="23">
        <f t="shared" si="4425"/>
        <v>0</v>
      </c>
      <c r="J746" s="24">
        <f t="shared" si="4426"/>
        <v>0</v>
      </c>
      <c r="M746" s="35">
        <v>0</v>
      </c>
      <c r="N746" s="23">
        <v>0</v>
      </c>
      <c r="O746" s="23">
        <f t="shared" ref="O746:P746" si="5177">M746*$F746</f>
        <v>0</v>
      </c>
      <c r="P746" s="23">
        <f t="shared" si="5177"/>
        <v>0</v>
      </c>
      <c r="Q746" s="35">
        <v>0</v>
      </c>
      <c r="R746" s="23"/>
      <c r="S746" s="23">
        <f t="shared" ref="S746:T746" si="5178">Q746*$F746</f>
        <v>0</v>
      </c>
      <c r="T746" s="23">
        <f t="shared" si="5178"/>
        <v>0</v>
      </c>
      <c r="U746" s="35">
        <v>0</v>
      </c>
      <c r="V746" s="23"/>
      <c r="W746" s="23">
        <f t="shared" ref="W746:X746" si="5179">U746*$F746</f>
        <v>0</v>
      </c>
      <c r="X746" s="23">
        <f t="shared" si="5179"/>
        <v>0</v>
      </c>
      <c r="Y746" s="35">
        <v>0</v>
      </c>
      <c r="Z746" s="23"/>
      <c r="AA746" s="23">
        <f t="shared" ref="AA746:AB746" si="5180">Y746*$F746</f>
        <v>0</v>
      </c>
      <c r="AB746" s="23">
        <f t="shared" si="5180"/>
        <v>0</v>
      </c>
      <c r="AC746" s="23">
        <v>0</v>
      </c>
      <c r="AD746" s="23"/>
      <c r="AE746" s="23">
        <f t="shared" ref="AE746:AF746" si="5181">AC746*$F746</f>
        <v>0</v>
      </c>
      <c r="AF746" s="23">
        <f t="shared" si="5181"/>
        <v>0</v>
      </c>
      <c r="AG746" s="23">
        <v>0</v>
      </c>
      <c r="AH746" s="23"/>
      <c r="AI746" s="23">
        <f t="shared" ref="AI746:AJ746" si="5182">AG746*$F746</f>
        <v>0</v>
      </c>
      <c r="AJ746" s="23">
        <f t="shared" si="5182"/>
        <v>0</v>
      </c>
      <c r="AK746" s="23">
        <v>0</v>
      </c>
      <c r="AL746" s="23"/>
      <c r="AM746" s="23">
        <f t="shared" ref="AM746:AN746" si="5183">AK746*$F746</f>
        <v>0</v>
      </c>
      <c r="AN746" s="23">
        <f t="shared" si="5183"/>
        <v>0</v>
      </c>
    </row>
    <row r="747" spans="1:40" x14ac:dyDescent="0.3">
      <c r="A747" s="29" t="s">
        <v>1088</v>
      </c>
      <c r="B747" s="115"/>
      <c r="C747" s="31" t="s">
        <v>326</v>
      </c>
      <c r="D747" s="32" t="s">
        <v>219</v>
      </c>
      <c r="E747" s="33">
        <v>5</v>
      </c>
      <c r="F747" s="34">
        <v>5.5</v>
      </c>
      <c r="G747" s="21">
        <f t="shared" si="4770"/>
        <v>0</v>
      </c>
      <c r="H747" s="22">
        <f t="shared" si="4424"/>
        <v>0</v>
      </c>
      <c r="I747" s="23">
        <f t="shared" si="4425"/>
        <v>0</v>
      </c>
      <c r="J747" s="24">
        <f t="shared" si="4426"/>
        <v>0</v>
      </c>
      <c r="M747" s="35">
        <v>0</v>
      </c>
      <c r="N747" s="23">
        <v>0</v>
      </c>
      <c r="O747" s="23">
        <f t="shared" ref="O747:P747" si="5184">M747*$F747</f>
        <v>0</v>
      </c>
      <c r="P747" s="23">
        <f t="shared" si="5184"/>
        <v>0</v>
      </c>
      <c r="Q747" s="35">
        <v>0</v>
      </c>
      <c r="R747" s="23"/>
      <c r="S747" s="23">
        <f t="shared" ref="S747:T747" si="5185">Q747*$F747</f>
        <v>0</v>
      </c>
      <c r="T747" s="23">
        <f t="shared" si="5185"/>
        <v>0</v>
      </c>
      <c r="U747" s="35">
        <v>0</v>
      </c>
      <c r="V747" s="23"/>
      <c r="W747" s="23">
        <f t="shared" ref="W747:X747" si="5186">U747*$F747</f>
        <v>0</v>
      </c>
      <c r="X747" s="23">
        <f t="shared" si="5186"/>
        <v>0</v>
      </c>
      <c r="Y747" s="35">
        <v>0</v>
      </c>
      <c r="Z747" s="23"/>
      <c r="AA747" s="23">
        <f t="shared" ref="AA747:AB747" si="5187">Y747*$F747</f>
        <v>0</v>
      </c>
      <c r="AB747" s="23">
        <f t="shared" si="5187"/>
        <v>0</v>
      </c>
      <c r="AC747" s="23">
        <v>0</v>
      </c>
      <c r="AD747" s="23"/>
      <c r="AE747" s="23">
        <f t="shared" ref="AE747:AF747" si="5188">AC747*$F747</f>
        <v>0</v>
      </c>
      <c r="AF747" s="23">
        <f t="shared" si="5188"/>
        <v>0</v>
      </c>
      <c r="AG747" s="23">
        <v>0</v>
      </c>
      <c r="AH747" s="23"/>
      <c r="AI747" s="23">
        <f t="shared" ref="AI747:AJ747" si="5189">AG747*$F747</f>
        <v>0</v>
      </c>
      <c r="AJ747" s="23">
        <f t="shared" si="5189"/>
        <v>0</v>
      </c>
      <c r="AK747" s="23">
        <v>0</v>
      </c>
      <c r="AL747" s="23"/>
      <c r="AM747" s="23">
        <f t="shared" ref="AM747:AN747" si="5190">AK747*$F747</f>
        <v>0</v>
      </c>
      <c r="AN747" s="23">
        <f t="shared" si="5190"/>
        <v>0</v>
      </c>
    </row>
    <row r="748" spans="1:40" x14ac:dyDescent="0.3">
      <c r="A748" s="29" t="s">
        <v>1089</v>
      </c>
      <c r="B748" s="71"/>
      <c r="C748" s="31" t="s">
        <v>22</v>
      </c>
      <c r="D748" s="32" t="s">
        <v>219</v>
      </c>
      <c r="E748" s="33">
        <v>3.3181818181818179</v>
      </c>
      <c r="F748" s="34">
        <v>3.65</v>
      </c>
      <c r="G748" s="21">
        <f t="shared" si="4770"/>
        <v>0</v>
      </c>
      <c r="H748" s="22">
        <f t="shared" si="4424"/>
        <v>0</v>
      </c>
      <c r="I748" s="23">
        <f t="shared" si="4425"/>
        <v>0</v>
      </c>
      <c r="J748" s="24">
        <f t="shared" si="4426"/>
        <v>0</v>
      </c>
      <c r="M748" s="35">
        <v>0</v>
      </c>
      <c r="N748" s="23">
        <v>0</v>
      </c>
      <c r="O748" s="23">
        <f t="shared" ref="O748:P748" si="5191">M748*$F748</f>
        <v>0</v>
      </c>
      <c r="P748" s="23">
        <f t="shared" si="5191"/>
        <v>0</v>
      </c>
      <c r="Q748" s="35">
        <v>0</v>
      </c>
      <c r="R748" s="23"/>
      <c r="S748" s="23">
        <f t="shared" ref="S748:T748" si="5192">Q748*$F748</f>
        <v>0</v>
      </c>
      <c r="T748" s="23">
        <f t="shared" si="5192"/>
        <v>0</v>
      </c>
      <c r="U748" s="35">
        <v>0</v>
      </c>
      <c r="V748" s="23"/>
      <c r="W748" s="23">
        <f t="shared" ref="W748:X748" si="5193">U748*$F748</f>
        <v>0</v>
      </c>
      <c r="X748" s="23">
        <f t="shared" si="5193"/>
        <v>0</v>
      </c>
      <c r="Y748" s="35">
        <v>0</v>
      </c>
      <c r="Z748" s="23"/>
      <c r="AA748" s="23">
        <f t="shared" ref="AA748:AB748" si="5194">Y748*$F748</f>
        <v>0</v>
      </c>
      <c r="AB748" s="23">
        <f t="shared" si="5194"/>
        <v>0</v>
      </c>
      <c r="AC748" s="23">
        <v>0</v>
      </c>
      <c r="AD748" s="23"/>
      <c r="AE748" s="23">
        <f t="shared" ref="AE748:AF748" si="5195">AC748*$F748</f>
        <v>0</v>
      </c>
      <c r="AF748" s="23">
        <f t="shared" si="5195"/>
        <v>0</v>
      </c>
      <c r="AG748" s="23">
        <v>0</v>
      </c>
      <c r="AH748" s="23"/>
      <c r="AI748" s="23">
        <f t="shared" ref="AI748:AJ748" si="5196">AG748*$F748</f>
        <v>0</v>
      </c>
      <c r="AJ748" s="23">
        <f t="shared" si="5196"/>
        <v>0</v>
      </c>
      <c r="AK748" s="23">
        <v>0</v>
      </c>
      <c r="AL748" s="23"/>
      <c r="AM748" s="23">
        <f t="shared" ref="AM748:AN748" si="5197">AK748*$F748</f>
        <v>0</v>
      </c>
      <c r="AN748" s="23">
        <f t="shared" si="5197"/>
        <v>0</v>
      </c>
    </row>
    <row r="749" spans="1:40" x14ac:dyDescent="0.3">
      <c r="A749" s="29" t="s">
        <v>1090</v>
      </c>
      <c r="B749" s="71"/>
      <c r="C749" s="31" t="s">
        <v>326</v>
      </c>
      <c r="D749" s="32" t="s">
        <v>219</v>
      </c>
      <c r="E749" s="33">
        <v>1.4545454545454546</v>
      </c>
      <c r="F749" s="34">
        <v>1.6</v>
      </c>
      <c r="G749" s="21">
        <f t="shared" si="4770"/>
        <v>0</v>
      </c>
      <c r="H749" s="22">
        <f t="shared" si="4424"/>
        <v>0</v>
      </c>
      <c r="I749" s="23">
        <f t="shared" si="4425"/>
        <v>0</v>
      </c>
      <c r="J749" s="24">
        <f t="shared" si="4426"/>
        <v>0</v>
      </c>
      <c r="M749" s="35">
        <v>0</v>
      </c>
      <c r="N749" s="23">
        <v>0</v>
      </c>
      <c r="O749" s="23">
        <f t="shared" ref="O749:P749" si="5198">M749*$F749</f>
        <v>0</v>
      </c>
      <c r="P749" s="23">
        <f t="shared" si="5198"/>
        <v>0</v>
      </c>
      <c r="Q749" s="35">
        <v>0</v>
      </c>
      <c r="R749" s="23"/>
      <c r="S749" s="23">
        <f t="shared" ref="S749:T749" si="5199">Q749*$F749</f>
        <v>0</v>
      </c>
      <c r="T749" s="23">
        <f t="shared" si="5199"/>
        <v>0</v>
      </c>
      <c r="U749" s="35">
        <v>0</v>
      </c>
      <c r="V749" s="23"/>
      <c r="W749" s="23">
        <f t="shared" ref="W749:X749" si="5200">U749*$F749</f>
        <v>0</v>
      </c>
      <c r="X749" s="23">
        <f t="shared" si="5200"/>
        <v>0</v>
      </c>
      <c r="Y749" s="35">
        <v>0</v>
      </c>
      <c r="Z749" s="23"/>
      <c r="AA749" s="23">
        <f t="shared" ref="AA749:AB749" si="5201">Y749*$F749</f>
        <v>0</v>
      </c>
      <c r="AB749" s="23">
        <f t="shared" si="5201"/>
        <v>0</v>
      </c>
      <c r="AC749" s="23">
        <v>0</v>
      </c>
      <c r="AD749" s="23"/>
      <c r="AE749" s="23">
        <f t="shared" ref="AE749:AF749" si="5202">AC749*$F749</f>
        <v>0</v>
      </c>
      <c r="AF749" s="23">
        <f t="shared" si="5202"/>
        <v>0</v>
      </c>
      <c r="AG749" s="23">
        <v>0</v>
      </c>
      <c r="AH749" s="23"/>
      <c r="AI749" s="23">
        <f t="shared" ref="AI749:AJ749" si="5203">AG749*$F749</f>
        <v>0</v>
      </c>
      <c r="AJ749" s="23">
        <f t="shared" si="5203"/>
        <v>0</v>
      </c>
      <c r="AK749" s="23">
        <v>0</v>
      </c>
      <c r="AL749" s="23"/>
      <c r="AM749" s="23">
        <f t="shared" ref="AM749:AN749" si="5204">AK749*$F749</f>
        <v>0</v>
      </c>
      <c r="AN749" s="23">
        <f t="shared" si="5204"/>
        <v>0</v>
      </c>
    </row>
    <row r="750" spans="1:40" x14ac:dyDescent="0.3">
      <c r="A750" s="29" t="s">
        <v>1091</v>
      </c>
      <c r="B750" s="71"/>
      <c r="C750" s="31" t="s">
        <v>22</v>
      </c>
      <c r="D750" s="32" t="s">
        <v>219</v>
      </c>
      <c r="E750" s="33">
        <v>2.1363636363636362</v>
      </c>
      <c r="F750" s="34">
        <v>2.35</v>
      </c>
      <c r="G750" s="21">
        <f t="shared" si="4770"/>
        <v>0</v>
      </c>
      <c r="H750" s="22">
        <f t="shared" si="4424"/>
        <v>0</v>
      </c>
      <c r="I750" s="23">
        <f t="shared" si="4425"/>
        <v>0</v>
      </c>
      <c r="J750" s="24">
        <f t="shared" si="4426"/>
        <v>0</v>
      </c>
      <c r="M750" s="35">
        <v>0</v>
      </c>
      <c r="N750" s="23">
        <v>0</v>
      </c>
      <c r="O750" s="23">
        <f t="shared" ref="O750:P750" si="5205">M750*$F750</f>
        <v>0</v>
      </c>
      <c r="P750" s="23">
        <f t="shared" si="5205"/>
        <v>0</v>
      </c>
      <c r="Q750" s="35">
        <v>0</v>
      </c>
      <c r="R750" s="23"/>
      <c r="S750" s="23">
        <f t="shared" ref="S750:T750" si="5206">Q750*$F750</f>
        <v>0</v>
      </c>
      <c r="T750" s="23">
        <f t="shared" si="5206"/>
        <v>0</v>
      </c>
      <c r="U750" s="35">
        <v>0</v>
      </c>
      <c r="V750" s="23"/>
      <c r="W750" s="23">
        <f t="shared" ref="W750:X750" si="5207">U750*$F750</f>
        <v>0</v>
      </c>
      <c r="X750" s="23">
        <f t="shared" si="5207"/>
        <v>0</v>
      </c>
      <c r="Y750" s="35">
        <v>0</v>
      </c>
      <c r="Z750" s="23"/>
      <c r="AA750" s="23">
        <f t="shared" ref="AA750:AB750" si="5208">Y750*$F750</f>
        <v>0</v>
      </c>
      <c r="AB750" s="23">
        <f t="shared" si="5208"/>
        <v>0</v>
      </c>
      <c r="AC750" s="23">
        <v>0</v>
      </c>
      <c r="AD750" s="23"/>
      <c r="AE750" s="23">
        <f t="shared" ref="AE750:AF750" si="5209">AC750*$F750</f>
        <v>0</v>
      </c>
      <c r="AF750" s="23">
        <f t="shared" si="5209"/>
        <v>0</v>
      </c>
      <c r="AG750" s="23">
        <v>0</v>
      </c>
      <c r="AH750" s="23"/>
      <c r="AI750" s="23">
        <f t="shared" ref="AI750:AJ750" si="5210">AG750*$F750</f>
        <v>0</v>
      </c>
      <c r="AJ750" s="23">
        <f t="shared" si="5210"/>
        <v>0</v>
      </c>
      <c r="AK750" s="23">
        <v>0</v>
      </c>
      <c r="AL750" s="23"/>
      <c r="AM750" s="23">
        <f t="shared" ref="AM750:AN750" si="5211">AK750*$F750</f>
        <v>0</v>
      </c>
      <c r="AN750" s="23">
        <f t="shared" si="5211"/>
        <v>0</v>
      </c>
    </row>
    <row r="751" spans="1:40" x14ac:dyDescent="0.3">
      <c r="A751" s="29" t="s">
        <v>1092</v>
      </c>
      <c r="B751" s="71"/>
      <c r="C751" s="31" t="s">
        <v>22</v>
      </c>
      <c r="D751" s="32" t="s">
        <v>219</v>
      </c>
      <c r="E751" s="33">
        <v>2.2727272727272725</v>
      </c>
      <c r="F751" s="34">
        <v>2.5</v>
      </c>
      <c r="G751" s="21">
        <f t="shared" si="4770"/>
        <v>0</v>
      </c>
      <c r="H751" s="22">
        <f t="shared" si="4424"/>
        <v>0</v>
      </c>
      <c r="I751" s="23">
        <f t="shared" si="4425"/>
        <v>0</v>
      </c>
      <c r="J751" s="24">
        <f t="shared" si="4426"/>
        <v>0</v>
      </c>
      <c r="M751" s="35">
        <v>0</v>
      </c>
      <c r="N751" s="23">
        <v>0</v>
      </c>
      <c r="O751" s="23">
        <f t="shared" ref="O751:P751" si="5212">M751*$F751</f>
        <v>0</v>
      </c>
      <c r="P751" s="23">
        <f t="shared" si="5212"/>
        <v>0</v>
      </c>
      <c r="Q751" s="35">
        <v>0</v>
      </c>
      <c r="R751" s="23"/>
      <c r="S751" s="23">
        <f t="shared" ref="S751:T751" si="5213">Q751*$F751</f>
        <v>0</v>
      </c>
      <c r="T751" s="23">
        <f t="shared" si="5213"/>
        <v>0</v>
      </c>
      <c r="U751" s="35">
        <v>0</v>
      </c>
      <c r="V751" s="23"/>
      <c r="W751" s="23">
        <f t="shared" ref="W751:X751" si="5214">U751*$F751</f>
        <v>0</v>
      </c>
      <c r="X751" s="23">
        <f t="shared" si="5214"/>
        <v>0</v>
      </c>
      <c r="Y751" s="35">
        <v>0</v>
      </c>
      <c r="Z751" s="23"/>
      <c r="AA751" s="23">
        <f t="shared" ref="AA751:AB751" si="5215">Y751*$F751</f>
        <v>0</v>
      </c>
      <c r="AB751" s="23">
        <f t="shared" si="5215"/>
        <v>0</v>
      </c>
      <c r="AC751" s="23">
        <v>0</v>
      </c>
      <c r="AD751" s="23"/>
      <c r="AE751" s="23">
        <f t="shared" ref="AE751:AF751" si="5216">AC751*$F751</f>
        <v>0</v>
      </c>
      <c r="AF751" s="23">
        <f t="shared" si="5216"/>
        <v>0</v>
      </c>
      <c r="AG751" s="23">
        <v>0</v>
      </c>
      <c r="AH751" s="23"/>
      <c r="AI751" s="23">
        <f t="shared" ref="AI751:AJ751" si="5217">AG751*$F751</f>
        <v>0</v>
      </c>
      <c r="AJ751" s="23">
        <f t="shared" si="5217"/>
        <v>0</v>
      </c>
      <c r="AK751" s="23">
        <v>0</v>
      </c>
      <c r="AL751" s="23"/>
      <c r="AM751" s="23">
        <f t="shared" ref="AM751:AN751" si="5218">AK751*$F751</f>
        <v>0</v>
      </c>
      <c r="AN751" s="23">
        <f t="shared" si="5218"/>
        <v>0</v>
      </c>
    </row>
    <row r="752" spans="1:40" x14ac:dyDescent="0.3">
      <c r="A752" s="29" t="s">
        <v>1093</v>
      </c>
      <c r="B752" s="71"/>
      <c r="C752" s="31" t="s">
        <v>22</v>
      </c>
      <c r="D752" s="32" t="s">
        <v>219</v>
      </c>
      <c r="E752" s="33">
        <v>2.2727272727272725</v>
      </c>
      <c r="F752" s="34">
        <v>2.5</v>
      </c>
      <c r="G752" s="21">
        <f t="shared" si="4770"/>
        <v>0</v>
      </c>
      <c r="H752" s="22">
        <f t="shared" si="4424"/>
        <v>0</v>
      </c>
      <c r="I752" s="23">
        <f t="shared" si="4425"/>
        <v>0</v>
      </c>
      <c r="J752" s="24">
        <f t="shared" si="4426"/>
        <v>0</v>
      </c>
      <c r="M752" s="35">
        <v>0</v>
      </c>
      <c r="N752" s="23">
        <v>0</v>
      </c>
      <c r="O752" s="23">
        <f t="shared" ref="O752:P752" si="5219">M752*$F752</f>
        <v>0</v>
      </c>
      <c r="P752" s="23">
        <f t="shared" si="5219"/>
        <v>0</v>
      </c>
      <c r="Q752" s="35">
        <v>0</v>
      </c>
      <c r="R752" s="23"/>
      <c r="S752" s="23">
        <f t="shared" ref="S752:T752" si="5220">Q752*$F752</f>
        <v>0</v>
      </c>
      <c r="T752" s="23">
        <f t="shared" si="5220"/>
        <v>0</v>
      </c>
      <c r="U752" s="35">
        <v>0</v>
      </c>
      <c r="V752" s="23"/>
      <c r="W752" s="23">
        <f t="shared" ref="W752:X752" si="5221">U752*$F752</f>
        <v>0</v>
      </c>
      <c r="X752" s="23">
        <f t="shared" si="5221"/>
        <v>0</v>
      </c>
      <c r="Y752" s="35">
        <v>0</v>
      </c>
      <c r="Z752" s="23"/>
      <c r="AA752" s="23">
        <f t="shared" ref="AA752:AB752" si="5222">Y752*$F752</f>
        <v>0</v>
      </c>
      <c r="AB752" s="23">
        <f t="shared" si="5222"/>
        <v>0</v>
      </c>
      <c r="AC752" s="23">
        <v>0</v>
      </c>
      <c r="AD752" s="23"/>
      <c r="AE752" s="23">
        <f t="shared" ref="AE752:AF752" si="5223">AC752*$F752</f>
        <v>0</v>
      </c>
      <c r="AF752" s="23">
        <f t="shared" si="5223"/>
        <v>0</v>
      </c>
      <c r="AG752" s="23">
        <v>0</v>
      </c>
      <c r="AH752" s="23"/>
      <c r="AI752" s="23">
        <f t="shared" ref="AI752:AJ752" si="5224">AG752*$F752</f>
        <v>0</v>
      </c>
      <c r="AJ752" s="23">
        <f t="shared" si="5224"/>
        <v>0</v>
      </c>
      <c r="AK752" s="23">
        <v>0</v>
      </c>
      <c r="AL752" s="23"/>
      <c r="AM752" s="23">
        <f t="shared" ref="AM752:AN752" si="5225">AK752*$F752</f>
        <v>0</v>
      </c>
      <c r="AN752" s="23">
        <f t="shared" si="5225"/>
        <v>0</v>
      </c>
    </row>
    <row r="753" spans="1:40" x14ac:dyDescent="0.3">
      <c r="A753" s="29" t="s">
        <v>1094</v>
      </c>
      <c r="B753" s="71"/>
      <c r="C753" s="31" t="s">
        <v>871</v>
      </c>
      <c r="D753" s="32" t="s">
        <v>1095</v>
      </c>
      <c r="E753" s="33">
        <v>1.5909090909090908</v>
      </c>
      <c r="F753" s="34">
        <v>1.75</v>
      </c>
      <c r="G753" s="21">
        <f t="shared" si="4770"/>
        <v>0</v>
      </c>
      <c r="H753" s="22">
        <f t="shared" si="4424"/>
        <v>0</v>
      </c>
      <c r="I753" s="23">
        <f t="shared" si="4425"/>
        <v>0</v>
      </c>
      <c r="J753" s="24">
        <f t="shared" si="4426"/>
        <v>0</v>
      </c>
      <c r="M753" s="35">
        <v>0</v>
      </c>
      <c r="N753" s="23">
        <v>0</v>
      </c>
      <c r="O753" s="23">
        <f t="shared" ref="O753:P753" si="5226">M753*$F753</f>
        <v>0</v>
      </c>
      <c r="P753" s="23">
        <f t="shared" si="5226"/>
        <v>0</v>
      </c>
      <c r="Q753" s="35">
        <v>0</v>
      </c>
      <c r="R753" s="23"/>
      <c r="S753" s="23">
        <f t="shared" ref="S753:T753" si="5227">Q753*$F753</f>
        <v>0</v>
      </c>
      <c r="T753" s="23">
        <f t="shared" si="5227"/>
        <v>0</v>
      </c>
      <c r="U753" s="35">
        <v>0</v>
      </c>
      <c r="V753" s="23"/>
      <c r="W753" s="23">
        <f t="shared" ref="W753:X753" si="5228">U753*$F753</f>
        <v>0</v>
      </c>
      <c r="X753" s="23">
        <f t="shared" si="5228"/>
        <v>0</v>
      </c>
      <c r="Y753" s="35">
        <v>0</v>
      </c>
      <c r="Z753" s="23"/>
      <c r="AA753" s="23">
        <f t="shared" ref="AA753:AB753" si="5229">Y753*$F753</f>
        <v>0</v>
      </c>
      <c r="AB753" s="23">
        <f t="shared" si="5229"/>
        <v>0</v>
      </c>
      <c r="AC753" s="23">
        <v>0</v>
      </c>
      <c r="AD753" s="23"/>
      <c r="AE753" s="23">
        <f t="shared" ref="AE753:AF753" si="5230">AC753*$F753</f>
        <v>0</v>
      </c>
      <c r="AF753" s="23">
        <f t="shared" si="5230"/>
        <v>0</v>
      </c>
      <c r="AG753" s="23">
        <v>0</v>
      </c>
      <c r="AH753" s="23"/>
      <c r="AI753" s="23">
        <f t="shared" ref="AI753:AJ753" si="5231">AG753*$F753</f>
        <v>0</v>
      </c>
      <c r="AJ753" s="23">
        <f t="shared" si="5231"/>
        <v>0</v>
      </c>
      <c r="AK753" s="23">
        <v>0</v>
      </c>
      <c r="AL753" s="23"/>
      <c r="AM753" s="23">
        <f t="shared" ref="AM753:AN753" si="5232">AK753*$F753</f>
        <v>0</v>
      </c>
      <c r="AN753" s="23">
        <f t="shared" si="5232"/>
        <v>0</v>
      </c>
    </row>
    <row r="754" spans="1:40" x14ac:dyDescent="0.3">
      <c r="A754" s="29" t="s">
        <v>1096</v>
      </c>
      <c r="B754" s="71"/>
      <c r="C754" s="31" t="s">
        <v>35</v>
      </c>
      <c r="D754" s="32" t="s">
        <v>219</v>
      </c>
      <c r="E754" s="33">
        <v>3.4090909090909087</v>
      </c>
      <c r="F754" s="34">
        <v>3.75</v>
      </c>
      <c r="G754" s="21">
        <f t="shared" si="4770"/>
        <v>0</v>
      </c>
      <c r="H754" s="22">
        <f t="shared" si="4424"/>
        <v>0</v>
      </c>
      <c r="I754" s="23">
        <f t="shared" si="4425"/>
        <v>0</v>
      </c>
      <c r="J754" s="24">
        <f t="shared" si="4426"/>
        <v>0</v>
      </c>
      <c r="M754" s="35">
        <v>0</v>
      </c>
      <c r="N754" s="23">
        <v>0</v>
      </c>
      <c r="O754" s="23">
        <f t="shared" ref="O754:P754" si="5233">M754*$F754</f>
        <v>0</v>
      </c>
      <c r="P754" s="23">
        <f t="shared" si="5233"/>
        <v>0</v>
      </c>
      <c r="Q754" s="35">
        <v>0</v>
      </c>
      <c r="R754" s="23"/>
      <c r="S754" s="23">
        <f t="shared" ref="S754:T754" si="5234">Q754*$F754</f>
        <v>0</v>
      </c>
      <c r="T754" s="23">
        <f t="shared" si="5234"/>
        <v>0</v>
      </c>
      <c r="U754" s="35">
        <v>0</v>
      </c>
      <c r="V754" s="23"/>
      <c r="W754" s="23">
        <f t="shared" ref="W754:X754" si="5235">U754*$F754</f>
        <v>0</v>
      </c>
      <c r="X754" s="23">
        <f t="shared" si="5235"/>
        <v>0</v>
      </c>
      <c r="Y754" s="35">
        <v>0</v>
      </c>
      <c r="Z754" s="23"/>
      <c r="AA754" s="23">
        <f t="shared" ref="AA754:AB754" si="5236">Y754*$F754</f>
        <v>0</v>
      </c>
      <c r="AB754" s="23">
        <f t="shared" si="5236"/>
        <v>0</v>
      </c>
      <c r="AC754" s="23">
        <v>0</v>
      </c>
      <c r="AD754" s="23"/>
      <c r="AE754" s="23">
        <f t="shared" ref="AE754:AF754" si="5237">AC754*$F754</f>
        <v>0</v>
      </c>
      <c r="AF754" s="23">
        <f t="shared" si="5237"/>
        <v>0</v>
      </c>
      <c r="AG754" s="23">
        <v>0</v>
      </c>
      <c r="AH754" s="23"/>
      <c r="AI754" s="23">
        <f t="shared" ref="AI754:AJ754" si="5238">AG754*$F754</f>
        <v>0</v>
      </c>
      <c r="AJ754" s="23">
        <f t="shared" si="5238"/>
        <v>0</v>
      </c>
      <c r="AK754" s="23">
        <v>0</v>
      </c>
      <c r="AL754" s="23"/>
      <c r="AM754" s="23">
        <f t="shared" ref="AM754:AN754" si="5239">AK754*$F754</f>
        <v>0</v>
      </c>
      <c r="AN754" s="23">
        <f t="shared" si="5239"/>
        <v>0</v>
      </c>
    </row>
    <row r="755" spans="1:40" x14ac:dyDescent="0.3">
      <c r="A755" s="29" t="s">
        <v>1097</v>
      </c>
      <c r="B755" s="71"/>
      <c r="C755" s="31" t="s">
        <v>47</v>
      </c>
      <c r="D755" s="32" t="s">
        <v>349</v>
      </c>
      <c r="E755" s="33">
        <v>2.5</v>
      </c>
      <c r="F755" s="34">
        <v>2.75</v>
      </c>
      <c r="G755" s="21">
        <f t="shared" si="4770"/>
        <v>0</v>
      </c>
      <c r="H755" s="22">
        <f t="shared" si="4424"/>
        <v>0</v>
      </c>
      <c r="I755" s="23">
        <f t="shared" si="4425"/>
        <v>0</v>
      </c>
      <c r="J755" s="24">
        <f t="shared" si="4426"/>
        <v>0</v>
      </c>
      <c r="M755" s="35">
        <v>0</v>
      </c>
      <c r="N755" s="23">
        <v>0</v>
      </c>
      <c r="O755" s="23">
        <f t="shared" ref="O755:P755" si="5240">M755*$F755</f>
        <v>0</v>
      </c>
      <c r="P755" s="23">
        <f t="shared" si="5240"/>
        <v>0</v>
      </c>
      <c r="Q755" s="35">
        <v>0</v>
      </c>
      <c r="R755" s="23"/>
      <c r="S755" s="23">
        <f t="shared" ref="S755:T755" si="5241">Q755*$F755</f>
        <v>0</v>
      </c>
      <c r="T755" s="23">
        <f t="shared" si="5241"/>
        <v>0</v>
      </c>
      <c r="U755" s="35">
        <v>0</v>
      </c>
      <c r="V755" s="23"/>
      <c r="W755" s="23">
        <f t="shared" ref="W755:X755" si="5242">U755*$F755</f>
        <v>0</v>
      </c>
      <c r="X755" s="23">
        <f t="shared" si="5242"/>
        <v>0</v>
      </c>
      <c r="Y755" s="35">
        <v>0</v>
      </c>
      <c r="Z755" s="23"/>
      <c r="AA755" s="23">
        <f t="shared" ref="AA755:AB755" si="5243">Y755*$F755</f>
        <v>0</v>
      </c>
      <c r="AB755" s="23">
        <f t="shared" si="5243"/>
        <v>0</v>
      </c>
      <c r="AC755" s="23">
        <v>0</v>
      </c>
      <c r="AD755" s="23"/>
      <c r="AE755" s="23">
        <f t="shared" ref="AE755:AF755" si="5244">AC755*$F755</f>
        <v>0</v>
      </c>
      <c r="AF755" s="23">
        <f t="shared" si="5244"/>
        <v>0</v>
      </c>
      <c r="AG755" s="23">
        <v>0</v>
      </c>
      <c r="AH755" s="23"/>
      <c r="AI755" s="23">
        <f t="shared" ref="AI755:AJ755" si="5245">AG755*$F755</f>
        <v>0</v>
      </c>
      <c r="AJ755" s="23">
        <f t="shared" si="5245"/>
        <v>0</v>
      </c>
      <c r="AK755" s="23">
        <v>0</v>
      </c>
      <c r="AL755" s="23"/>
      <c r="AM755" s="23">
        <f t="shared" ref="AM755:AN755" si="5246">AK755*$F755</f>
        <v>0</v>
      </c>
      <c r="AN755" s="23">
        <f t="shared" si="5246"/>
        <v>0</v>
      </c>
    </row>
    <row r="756" spans="1:40" x14ac:dyDescent="0.3">
      <c r="A756" s="29" t="s">
        <v>1098</v>
      </c>
      <c r="B756" s="71"/>
      <c r="C756" s="31" t="s">
        <v>326</v>
      </c>
      <c r="D756" s="32" t="s">
        <v>1099</v>
      </c>
      <c r="E756" s="33">
        <v>2.9090909090909092</v>
      </c>
      <c r="F756" s="34">
        <v>3.2</v>
      </c>
      <c r="G756" s="21">
        <f t="shared" si="4770"/>
        <v>0</v>
      </c>
      <c r="H756" s="22">
        <f t="shared" si="4424"/>
        <v>0</v>
      </c>
      <c r="I756" s="23">
        <f t="shared" si="4425"/>
        <v>0</v>
      </c>
      <c r="J756" s="24">
        <f t="shared" si="4426"/>
        <v>0</v>
      </c>
      <c r="M756" s="35">
        <v>0</v>
      </c>
      <c r="N756" s="23">
        <v>0</v>
      </c>
      <c r="O756" s="23">
        <f t="shared" ref="O756:P756" si="5247">M756*$F756</f>
        <v>0</v>
      </c>
      <c r="P756" s="23">
        <f t="shared" si="5247"/>
        <v>0</v>
      </c>
      <c r="Q756" s="35">
        <v>0</v>
      </c>
      <c r="R756" s="23"/>
      <c r="S756" s="23">
        <f t="shared" ref="S756:T756" si="5248">Q756*$F756</f>
        <v>0</v>
      </c>
      <c r="T756" s="23">
        <f t="shared" si="5248"/>
        <v>0</v>
      </c>
      <c r="U756" s="35">
        <v>0</v>
      </c>
      <c r="V756" s="23"/>
      <c r="W756" s="23">
        <f t="shared" ref="W756:X756" si="5249">U756*$F756</f>
        <v>0</v>
      </c>
      <c r="X756" s="23">
        <f t="shared" si="5249"/>
        <v>0</v>
      </c>
      <c r="Y756" s="35">
        <v>0</v>
      </c>
      <c r="Z756" s="23"/>
      <c r="AA756" s="23">
        <f t="shared" ref="AA756:AB756" si="5250">Y756*$F756</f>
        <v>0</v>
      </c>
      <c r="AB756" s="23">
        <f t="shared" si="5250"/>
        <v>0</v>
      </c>
      <c r="AC756" s="23">
        <v>0</v>
      </c>
      <c r="AD756" s="23"/>
      <c r="AE756" s="23">
        <f t="shared" ref="AE756:AF756" si="5251">AC756*$F756</f>
        <v>0</v>
      </c>
      <c r="AF756" s="23">
        <f t="shared" si="5251"/>
        <v>0</v>
      </c>
      <c r="AG756" s="23">
        <v>0</v>
      </c>
      <c r="AH756" s="23"/>
      <c r="AI756" s="23">
        <f t="shared" ref="AI756:AJ756" si="5252">AG756*$F756</f>
        <v>0</v>
      </c>
      <c r="AJ756" s="23">
        <f t="shared" si="5252"/>
        <v>0</v>
      </c>
      <c r="AK756" s="23">
        <v>0</v>
      </c>
      <c r="AL756" s="23"/>
      <c r="AM756" s="23">
        <f t="shared" ref="AM756:AN756" si="5253">AK756*$F756</f>
        <v>0</v>
      </c>
      <c r="AN756" s="23">
        <f t="shared" si="5253"/>
        <v>0</v>
      </c>
    </row>
    <row r="757" spans="1:40" x14ac:dyDescent="0.3">
      <c r="A757" s="29" t="s">
        <v>822</v>
      </c>
      <c r="B757" s="71"/>
      <c r="C757" s="31" t="s">
        <v>22</v>
      </c>
      <c r="D757" s="32" t="s">
        <v>1100</v>
      </c>
      <c r="E757" s="33">
        <v>3.1818181818181817</v>
      </c>
      <c r="F757" s="34">
        <v>3.5</v>
      </c>
      <c r="G757" s="21">
        <f t="shared" si="4770"/>
        <v>0</v>
      </c>
      <c r="H757" s="22">
        <f t="shared" si="4424"/>
        <v>0</v>
      </c>
      <c r="I757" s="23">
        <f t="shared" si="4425"/>
        <v>0</v>
      </c>
      <c r="J757" s="24">
        <f t="shared" si="4426"/>
        <v>0</v>
      </c>
      <c r="M757" s="35">
        <v>0</v>
      </c>
      <c r="N757" s="23">
        <v>0</v>
      </c>
      <c r="O757" s="23">
        <f t="shared" ref="O757:P757" si="5254">M757*$F757</f>
        <v>0</v>
      </c>
      <c r="P757" s="23">
        <f t="shared" si="5254"/>
        <v>0</v>
      </c>
      <c r="Q757" s="35">
        <v>0</v>
      </c>
      <c r="R757" s="23"/>
      <c r="S757" s="23">
        <f t="shared" ref="S757:T757" si="5255">Q757*$F757</f>
        <v>0</v>
      </c>
      <c r="T757" s="23">
        <f t="shared" si="5255"/>
        <v>0</v>
      </c>
      <c r="U757" s="35">
        <v>0</v>
      </c>
      <c r="V757" s="23"/>
      <c r="W757" s="23">
        <f t="shared" ref="W757:X757" si="5256">U757*$F757</f>
        <v>0</v>
      </c>
      <c r="X757" s="23">
        <f t="shared" si="5256"/>
        <v>0</v>
      </c>
      <c r="Y757" s="35">
        <v>0</v>
      </c>
      <c r="Z757" s="23"/>
      <c r="AA757" s="23">
        <f t="shared" ref="AA757:AB757" si="5257">Y757*$F757</f>
        <v>0</v>
      </c>
      <c r="AB757" s="23">
        <f t="shared" si="5257"/>
        <v>0</v>
      </c>
      <c r="AC757" s="23">
        <v>0</v>
      </c>
      <c r="AD757" s="23"/>
      <c r="AE757" s="23">
        <f t="shared" ref="AE757:AF757" si="5258">AC757*$F757</f>
        <v>0</v>
      </c>
      <c r="AF757" s="23">
        <f t="shared" si="5258"/>
        <v>0</v>
      </c>
      <c r="AG757" s="23">
        <v>0</v>
      </c>
      <c r="AH757" s="23"/>
      <c r="AI757" s="23">
        <f t="shared" ref="AI757:AJ757" si="5259">AG757*$F757</f>
        <v>0</v>
      </c>
      <c r="AJ757" s="23">
        <f t="shared" si="5259"/>
        <v>0</v>
      </c>
      <c r="AK757" s="23">
        <v>0</v>
      </c>
      <c r="AL757" s="23"/>
      <c r="AM757" s="23">
        <f t="shared" ref="AM757:AN757" si="5260">AK757*$F757</f>
        <v>0</v>
      </c>
      <c r="AN757" s="23">
        <f t="shared" si="5260"/>
        <v>0</v>
      </c>
    </row>
    <row r="758" spans="1:40" x14ac:dyDescent="0.3">
      <c r="A758" s="29" t="s">
        <v>1101</v>
      </c>
      <c r="B758" s="71"/>
      <c r="C758" s="31" t="s">
        <v>871</v>
      </c>
      <c r="D758" s="32" t="s">
        <v>1095</v>
      </c>
      <c r="E758" s="33">
        <v>4.9545454545454541</v>
      </c>
      <c r="F758" s="34">
        <v>5.45</v>
      </c>
      <c r="G758" s="21">
        <f t="shared" si="4770"/>
        <v>0</v>
      </c>
      <c r="H758" s="22">
        <f t="shared" si="4424"/>
        <v>0</v>
      </c>
      <c r="I758" s="23">
        <f t="shared" si="4425"/>
        <v>0</v>
      </c>
      <c r="J758" s="24">
        <f t="shared" si="4426"/>
        <v>0</v>
      </c>
      <c r="M758" s="35">
        <v>0</v>
      </c>
      <c r="N758" s="23">
        <v>0</v>
      </c>
      <c r="O758" s="23">
        <f t="shared" ref="O758:P758" si="5261">M758*$F758</f>
        <v>0</v>
      </c>
      <c r="P758" s="23">
        <f t="shared" si="5261"/>
        <v>0</v>
      </c>
      <c r="Q758" s="35">
        <v>0</v>
      </c>
      <c r="R758" s="23"/>
      <c r="S758" s="23">
        <f t="shared" ref="S758:T758" si="5262">Q758*$F758</f>
        <v>0</v>
      </c>
      <c r="T758" s="23">
        <f t="shared" si="5262"/>
        <v>0</v>
      </c>
      <c r="U758" s="35">
        <v>0</v>
      </c>
      <c r="V758" s="23"/>
      <c r="W758" s="23">
        <f t="shared" ref="W758:X758" si="5263">U758*$F758</f>
        <v>0</v>
      </c>
      <c r="X758" s="23">
        <f t="shared" si="5263"/>
        <v>0</v>
      </c>
      <c r="Y758" s="35">
        <v>0</v>
      </c>
      <c r="Z758" s="23"/>
      <c r="AA758" s="23">
        <f t="shared" ref="AA758:AB758" si="5264">Y758*$F758</f>
        <v>0</v>
      </c>
      <c r="AB758" s="23">
        <f t="shared" si="5264"/>
        <v>0</v>
      </c>
      <c r="AC758" s="23">
        <v>0</v>
      </c>
      <c r="AD758" s="23"/>
      <c r="AE758" s="23">
        <f t="shared" ref="AE758:AF758" si="5265">AC758*$F758</f>
        <v>0</v>
      </c>
      <c r="AF758" s="23">
        <f t="shared" si="5265"/>
        <v>0</v>
      </c>
      <c r="AG758" s="23">
        <v>0</v>
      </c>
      <c r="AH758" s="23"/>
      <c r="AI758" s="23">
        <f t="shared" ref="AI758:AJ758" si="5266">AG758*$F758</f>
        <v>0</v>
      </c>
      <c r="AJ758" s="23">
        <f t="shared" si="5266"/>
        <v>0</v>
      </c>
      <c r="AK758" s="23">
        <v>0</v>
      </c>
      <c r="AL758" s="23"/>
      <c r="AM758" s="23">
        <f t="shared" ref="AM758:AN758" si="5267">AK758*$F758</f>
        <v>0</v>
      </c>
      <c r="AN758" s="23">
        <f t="shared" si="5267"/>
        <v>0</v>
      </c>
    </row>
    <row r="759" spans="1:40" x14ac:dyDescent="0.3">
      <c r="A759" s="29" t="s">
        <v>1102</v>
      </c>
      <c r="B759" s="71"/>
      <c r="C759" s="31" t="s">
        <v>28</v>
      </c>
      <c r="D759" s="32" t="s">
        <v>1103</v>
      </c>
      <c r="E759" s="33">
        <v>5.9090909090909083</v>
      </c>
      <c r="F759" s="34">
        <v>6.5</v>
      </c>
      <c r="G759" s="21">
        <f t="shared" si="4770"/>
        <v>0</v>
      </c>
      <c r="H759" s="22">
        <f t="shared" si="4424"/>
        <v>0</v>
      </c>
      <c r="I759" s="23">
        <f t="shared" si="4425"/>
        <v>0</v>
      </c>
      <c r="J759" s="24">
        <f t="shared" si="4426"/>
        <v>0</v>
      </c>
      <c r="M759" s="35">
        <v>0</v>
      </c>
      <c r="N759" s="23">
        <v>0</v>
      </c>
      <c r="O759" s="23">
        <f t="shared" ref="O759:P759" si="5268">M759*$F759</f>
        <v>0</v>
      </c>
      <c r="P759" s="23">
        <f t="shared" si="5268"/>
        <v>0</v>
      </c>
      <c r="Q759" s="35">
        <v>0</v>
      </c>
      <c r="R759" s="23"/>
      <c r="S759" s="23">
        <f t="shared" ref="S759:T759" si="5269">Q759*$F759</f>
        <v>0</v>
      </c>
      <c r="T759" s="23">
        <f t="shared" si="5269"/>
        <v>0</v>
      </c>
      <c r="U759" s="35">
        <v>0</v>
      </c>
      <c r="V759" s="23"/>
      <c r="W759" s="23">
        <f t="shared" ref="W759:X759" si="5270">U759*$F759</f>
        <v>0</v>
      </c>
      <c r="X759" s="23">
        <f t="shared" si="5270"/>
        <v>0</v>
      </c>
      <c r="Y759" s="35">
        <v>0</v>
      </c>
      <c r="Z759" s="23"/>
      <c r="AA759" s="23">
        <f t="shared" ref="AA759:AB759" si="5271">Y759*$F759</f>
        <v>0</v>
      </c>
      <c r="AB759" s="23">
        <f t="shared" si="5271"/>
        <v>0</v>
      </c>
      <c r="AC759" s="23">
        <v>0</v>
      </c>
      <c r="AD759" s="23"/>
      <c r="AE759" s="23">
        <f t="shared" ref="AE759:AF759" si="5272">AC759*$F759</f>
        <v>0</v>
      </c>
      <c r="AF759" s="23">
        <f t="shared" si="5272"/>
        <v>0</v>
      </c>
      <c r="AG759" s="23">
        <v>0</v>
      </c>
      <c r="AH759" s="23"/>
      <c r="AI759" s="23">
        <f t="shared" ref="AI759:AJ759" si="5273">AG759*$F759</f>
        <v>0</v>
      </c>
      <c r="AJ759" s="23">
        <f t="shared" si="5273"/>
        <v>0</v>
      </c>
      <c r="AK759" s="23">
        <v>0</v>
      </c>
      <c r="AL759" s="23"/>
      <c r="AM759" s="23">
        <f t="shared" ref="AM759:AN759" si="5274">AK759*$F759</f>
        <v>0</v>
      </c>
      <c r="AN759" s="23">
        <f t="shared" si="5274"/>
        <v>0</v>
      </c>
    </row>
    <row r="760" spans="1:40" x14ac:dyDescent="0.3">
      <c r="A760" s="29" t="s">
        <v>1104</v>
      </c>
      <c r="B760" s="71"/>
      <c r="C760" s="31" t="s">
        <v>45</v>
      </c>
      <c r="D760" s="32" t="s">
        <v>219</v>
      </c>
      <c r="E760" s="33">
        <v>4.3181818181818175</v>
      </c>
      <c r="F760" s="34">
        <v>4.75</v>
      </c>
      <c r="G760" s="21">
        <f t="shared" si="4770"/>
        <v>0</v>
      </c>
      <c r="H760" s="22">
        <f t="shared" si="4424"/>
        <v>0</v>
      </c>
      <c r="I760" s="23">
        <f t="shared" si="4425"/>
        <v>0</v>
      </c>
      <c r="J760" s="24">
        <f t="shared" si="4426"/>
        <v>0</v>
      </c>
      <c r="M760" s="35">
        <v>0</v>
      </c>
      <c r="N760" s="23">
        <v>0</v>
      </c>
      <c r="O760" s="23">
        <f t="shared" ref="O760:P760" si="5275">M760*$F760</f>
        <v>0</v>
      </c>
      <c r="P760" s="23">
        <f t="shared" si="5275"/>
        <v>0</v>
      </c>
      <c r="Q760" s="35">
        <v>0</v>
      </c>
      <c r="R760" s="23"/>
      <c r="S760" s="23">
        <f t="shared" ref="S760:T760" si="5276">Q760*$F760</f>
        <v>0</v>
      </c>
      <c r="T760" s="23">
        <f t="shared" si="5276"/>
        <v>0</v>
      </c>
      <c r="U760" s="35">
        <v>0</v>
      </c>
      <c r="V760" s="23"/>
      <c r="W760" s="23">
        <f t="shared" ref="W760:X760" si="5277">U760*$F760</f>
        <v>0</v>
      </c>
      <c r="X760" s="23">
        <f t="shared" si="5277"/>
        <v>0</v>
      </c>
      <c r="Y760" s="35">
        <v>0</v>
      </c>
      <c r="Z760" s="23"/>
      <c r="AA760" s="23">
        <f t="shared" ref="AA760:AB760" si="5278">Y760*$F760</f>
        <v>0</v>
      </c>
      <c r="AB760" s="23">
        <f t="shared" si="5278"/>
        <v>0</v>
      </c>
      <c r="AC760" s="23">
        <v>0</v>
      </c>
      <c r="AD760" s="23"/>
      <c r="AE760" s="23">
        <f t="shared" ref="AE760:AF760" si="5279">AC760*$F760</f>
        <v>0</v>
      </c>
      <c r="AF760" s="23">
        <f t="shared" si="5279"/>
        <v>0</v>
      </c>
      <c r="AG760" s="23">
        <v>0</v>
      </c>
      <c r="AH760" s="23"/>
      <c r="AI760" s="23">
        <f t="shared" ref="AI760:AJ760" si="5280">AG760*$F760</f>
        <v>0</v>
      </c>
      <c r="AJ760" s="23">
        <f t="shared" si="5280"/>
        <v>0</v>
      </c>
      <c r="AK760" s="23">
        <v>0</v>
      </c>
      <c r="AL760" s="23"/>
      <c r="AM760" s="23">
        <f t="shared" ref="AM760:AN760" si="5281">AK760*$F760</f>
        <v>0</v>
      </c>
      <c r="AN760" s="23">
        <f t="shared" si="5281"/>
        <v>0</v>
      </c>
    </row>
    <row r="761" spans="1:40" x14ac:dyDescent="0.2">
      <c r="A761" s="18" t="s">
        <v>1105</v>
      </c>
      <c r="B761" s="18"/>
      <c r="C761" s="83"/>
      <c r="D761" s="18"/>
      <c r="E761" s="18"/>
      <c r="F761" s="84"/>
      <c r="G761" s="21">
        <f t="shared" si="4770"/>
        <v>0</v>
      </c>
      <c r="H761" s="22">
        <f t="shared" si="4424"/>
        <v>0</v>
      </c>
      <c r="I761" s="23">
        <f t="shared" si="4425"/>
        <v>0</v>
      </c>
      <c r="J761" s="24">
        <f t="shared" si="4426"/>
        <v>0</v>
      </c>
      <c r="M761" s="35">
        <v>0</v>
      </c>
      <c r="N761" s="23">
        <v>0</v>
      </c>
      <c r="O761" s="23">
        <f t="shared" ref="O761:P761" si="5282">M761*$F761</f>
        <v>0</v>
      </c>
      <c r="P761" s="23">
        <f t="shared" si="5282"/>
        <v>0</v>
      </c>
      <c r="Q761" s="35">
        <v>0</v>
      </c>
      <c r="R761" s="23"/>
      <c r="S761" s="23">
        <f t="shared" ref="S761:T761" si="5283">Q761*$F761</f>
        <v>0</v>
      </c>
      <c r="T761" s="23">
        <f t="shared" si="5283"/>
        <v>0</v>
      </c>
      <c r="U761" s="35">
        <v>0</v>
      </c>
      <c r="V761" s="23"/>
      <c r="W761" s="23">
        <f t="shared" ref="W761:X761" si="5284">U761*$F761</f>
        <v>0</v>
      </c>
      <c r="X761" s="23">
        <f t="shared" si="5284"/>
        <v>0</v>
      </c>
      <c r="Y761" s="35">
        <v>0</v>
      </c>
      <c r="Z761" s="23"/>
      <c r="AA761" s="23">
        <f t="shared" ref="AA761:AB761" si="5285">Y761*$F761</f>
        <v>0</v>
      </c>
      <c r="AB761" s="23">
        <f t="shared" si="5285"/>
        <v>0</v>
      </c>
      <c r="AC761" s="23">
        <v>0</v>
      </c>
      <c r="AD761" s="23"/>
      <c r="AE761" s="23">
        <f t="shared" ref="AE761:AF761" si="5286">AC761*$F761</f>
        <v>0</v>
      </c>
      <c r="AF761" s="23">
        <f t="shared" si="5286"/>
        <v>0</v>
      </c>
      <c r="AG761" s="23">
        <v>0</v>
      </c>
      <c r="AH761" s="23"/>
      <c r="AI761" s="23">
        <f t="shared" ref="AI761:AJ761" si="5287">AG761*$F761</f>
        <v>0</v>
      </c>
      <c r="AJ761" s="23">
        <f t="shared" si="5287"/>
        <v>0</v>
      </c>
      <c r="AK761" s="23">
        <v>0</v>
      </c>
      <c r="AL761" s="23"/>
      <c r="AM761" s="23">
        <f t="shared" ref="AM761:AN761" si="5288">AK761*$F761</f>
        <v>0</v>
      </c>
      <c r="AN761" s="23">
        <f t="shared" si="5288"/>
        <v>0</v>
      </c>
    </row>
    <row r="762" spans="1:40" x14ac:dyDescent="0.3">
      <c r="A762" s="29" t="s">
        <v>1106</v>
      </c>
      <c r="B762" s="71" t="s">
        <v>1107</v>
      </c>
      <c r="C762" s="31" t="s">
        <v>47</v>
      </c>
      <c r="D762" s="32" t="s">
        <v>352</v>
      </c>
      <c r="E762" s="33">
        <v>1.8090909090909089</v>
      </c>
      <c r="F762" s="34">
        <v>1.99</v>
      </c>
      <c r="G762" s="21">
        <f t="shared" si="4770"/>
        <v>0</v>
      </c>
      <c r="H762" s="22">
        <f t="shared" si="4424"/>
        <v>0</v>
      </c>
      <c r="I762" s="23">
        <f t="shared" si="4425"/>
        <v>0</v>
      </c>
      <c r="J762" s="24">
        <f t="shared" si="4426"/>
        <v>0</v>
      </c>
      <c r="M762" s="35">
        <v>0</v>
      </c>
      <c r="N762" s="23">
        <v>0</v>
      </c>
      <c r="O762" s="23">
        <f t="shared" ref="O762:P762" si="5289">M762*$F762</f>
        <v>0</v>
      </c>
      <c r="P762" s="23">
        <f t="shared" si="5289"/>
        <v>0</v>
      </c>
      <c r="Q762" s="35">
        <v>0</v>
      </c>
      <c r="R762" s="23"/>
      <c r="S762" s="23">
        <f t="shared" ref="S762:T762" si="5290">Q762*$F762</f>
        <v>0</v>
      </c>
      <c r="T762" s="23">
        <f t="shared" si="5290"/>
        <v>0</v>
      </c>
      <c r="U762" s="35">
        <v>0</v>
      </c>
      <c r="V762" s="23"/>
      <c r="W762" s="23">
        <f t="shared" ref="W762:X762" si="5291">U762*$F762</f>
        <v>0</v>
      </c>
      <c r="X762" s="23">
        <f t="shared" si="5291"/>
        <v>0</v>
      </c>
      <c r="Y762" s="35">
        <v>0</v>
      </c>
      <c r="Z762" s="23"/>
      <c r="AA762" s="23">
        <f t="shared" ref="AA762:AB762" si="5292">Y762*$F762</f>
        <v>0</v>
      </c>
      <c r="AB762" s="23">
        <f t="shared" si="5292"/>
        <v>0</v>
      </c>
      <c r="AC762" s="23">
        <v>0</v>
      </c>
      <c r="AD762" s="23"/>
      <c r="AE762" s="23">
        <f t="shared" ref="AE762:AF762" si="5293">AC762*$F762</f>
        <v>0</v>
      </c>
      <c r="AF762" s="23">
        <f t="shared" si="5293"/>
        <v>0</v>
      </c>
      <c r="AG762" s="23">
        <v>0</v>
      </c>
      <c r="AH762" s="23"/>
      <c r="AI762" s="23">
        <f t="shared" ref="AI762:AJ762" si="5294">AG762*$F762</f>
        <v>0</v>
      </c>
      <c r="AJ762" s="23">
        <f t="shared" si="5294"/>
        <v>0</v>
      </c>
      <c r="AK762" s="23">
        <v>0</v>
      </c>
      <c r="AL762" s="23"/>
      <c r="AM762" s="23">
        <f t="shared" ref="AM762:AN762" si="5295">AK762*$F762</f>
        <v>0</v>
      </c>
      <c r="AN762" s="23">
        <f t="shared" si="5295"/>
        <v>0</v>
      </c>
    </row>
    <row r="763" spans="1:40" x14ac:dyDescent="0.3">
      <c r="A763" s="29" t="s">
        <v>1108</v>
      </c>
      <c r="B763" s="71" t="s">
        <v>1107</v>
      </c>
      <c r="C763" s="31" t="s">
        <v>47</v>
      </c>
      <c r="D763" s="32" t="s">
        <v>352</v>
      </c>
      <c r="E763" s="33">
        <v>1.8090909090909089</v>
      </c>
      <c r="F763" s="34">
        <v>1.99</v>
      </c>
      <c r="G763" s="21">
        <f t="shared" si="4770"/>
        <v>0</v>
      </c>
      <c r="H763" s="22">
        <f t="shared" si="4424"/>
        <v>0</v>
      </c>
      <c r="I763" s="23">
        <f t="shared" si="4425"/>
        <v>0</v>
      </c>
      <c r="J763" s="24">
        <f t="shared" si="4426"/>
        <v>0</v>
      </c>
      <c r="M763" s="35">
        <v>0</v>
      </c>
      <c r="N763" s="23">
        <v>0</v>
      </c>
      <c r="O763" s="23">
        <f t="shared" ref="O763:P763" si="5296">M763*$F763</f>
        <v>0</v>
      </c>
      <c r="P763" s="23">
        <f t="shared" si="5296"/>
        <v>0</v>
      </c>
      <c r="Q763" s="35">
        <v>0</v>
      </c>
      <c r="R763" s="23"/>
      <c r="S763" s="23">
        <f t="shared" ref="S763:T763" si="5297">Q763*$F763</f>
        <v>0</v>
      </c>
      <c r="T763" s="23">
        <f t="shared" si="5297"/>
        <v>0</v>
      </c>
      <c r="U763" s="35">
        <v>0</v>
      </c>
      <c r="V763" s="23"/>
      <c r="W763" s="23">
        <f t="shared" ref="W763:X763" si="5298">U763*$F763</f>
        <v>0</v>
      </c>
      <c r="X763" s="23">
        <f t="shared" si="5298"/>
        <v>0</v>
      </c>
      <c r="Y763" s="35">
        <v>0</v>
      </c>
      <c r="Z763" s="23"/>
      <c r="AA763" s="23">
        <f t="shared" ref="AA763:AB763" si="5299">Y763*$F763</f>
        <v>0</v>
      </c>
      <c r="AB763" s="23">
        <f t="shared" si="5299"/>
        <v>0</v>
      </c>
      <c r="AC763" s="23">
        <v>0</v>
      </c>
      <c r="AD763" s="23"/>
      <c r="AE763" s="23">
        <f t="shared" ref="AE763:AF763" si="5300">AC763*$F763</f>
        <v>0</v>
      </c>
      <c r="AF763" s="23">
        <f t="shared" si="5300"/>
        <v>0</v>
      </c>
      <c r="AG763" s="23">
        <v>0</v>
      </c>
      <c r="AH763" s="23"/>
      <c r="AI763" s="23">
        <f t="shared" ref="AI763:AJ763" si="5301">AG763*$F763</f>
        <v>0</v>
      </c>
      <c r="AJ763" s="23">
        <f t="shared" si="5301"/>
        <v>0</v>
      </c>
      <c r="AK763" s="23">
        <v>0</v>
      </c>
      <c r="AL763" s="23"/>
      <c r="AM763" s="23">
        <f t="shared" ref="AM763:AN763" si="5302">AK763*$F763</f>
        <v>0</v>
      </c>
      <c r="AN763" s="23">
        <f t="shared" si="5302"/>
        <v>0</v>
      </c>
    </row>
    <row r="764" spans="1:40" x14ac:dyDescent="0.3">
      <c r="A764" s="29" t="s">
        <v>1109</v>
      </c>
      <c r="B764" s="71" t="s">
        <v>1107</v>
      </c>
      <c r="C764" s="31" t="s">
        <v>47</v>
      </c>
      <c r="D764" s="32" t="s">
        <v>1110</v>
      </c>
      <c r="E764" s="33">
        <v>2.6818181818181817</v>
      </c>
      <c r="F764" s="34">
        <v>2.95</v>
      </c>
      <c r="G764" s="21">
        <f t="shared" si="4770"/>
        <v>0</v>
      </c>
      <c r="H764" s="22">
        <f t="shared" si="4424"/>
        <v>0</v>
      </c>
      <c r="I764" s="23">
        <f t="shared" si="4425"/>
        <v>0</v>
      </c>
      <c r="J764" s="24">
        <f t="shared" si="4426"/>
        <v>0</v>
      </c>
      <c r="M764" s="35">
        <v>0</v>
      </c>
      <c r="N764" s="23">
        <v>0</v>
      </c>
      <c r="O764" s="23">
        <f t="shared" ref="O764:P764" si="5303">M764*$F764</f>
        <v>0</v>
      </c>
      <c r="P764" s="23">
        <f t="shared" si="5303"/>
        <v>0</v>
      </c>
      <c r="Q764" s="35">
        <v>0</v>
      </c>
      <c r="R764" s="23"/>
      <c r="S764" s="23">
        <f t="shared" ref="S764:T764" si="5304">Q764*$F764</f>
        <v>0</v>
      </c>
      <c r="T764" s="23">
        <f t="shared" si="5304"/>
        <v>0</v>
      </c>
      <c r="U764" s="35">
        <v>0</v>
      </c>
      <c r="V764" s="23"/>
      <c r="W764" s="23">
        <f t="shared" ref="W764:X764" si="5305">U764*$F764</f>
        <v>0</v>
      </c>
      <c r="X764" s="23">
        <f t="shared" si="5305"/>
        <v>0</v>
      </c>
      <c r="Y764" s="35">
        <v>0</v>
      </c>
      <c r="Z764" s="23"/>
      <c r="AA764" s="23">
        <f t="shared" ref="AA764:AB764" si="5306">Y764*$F764</f>
        <v>0</v>
      </c>
      <c r="AB764" s="23">
        <f t="shared" si="5306"/>
        <v>0</v>
      </c>
      <c r="AC764" s="23">
        <v>0</v>
      </c>
      <c r="AD764" s="23"/>
      <c r="AE764" s="23">
        <f t="shared" ref="AE764:AF764" si="5307">AC764*$F764</f>
        <v>0</v>
      </c>
      <c r="AF764" s="23">
        <f t="shared" si="5307"/>
        <v>0</v>
      </c>
      <c r="AG764" s="23">
        <v>0</v>
      </c>
      <c r="AH764" s="23"/>
      <c r="AI764" s="23">
        <f t="shared" ref="AI764:AJ764" si="5308">AG764*$F764</f>
        <v>0</v>
      </c>
      <c r="AJ764" s="23">
        <f t="shared" si="5308"/>
        <v>0</v>
      </c>
      <c r="AK764" s="23">
        <v>0</v>
      </c>
      <c r="AL764" s="23"/>
      <c r="AM764" s="23">
        <f t="shared" ref="AM764:AN764" si="5309">AK764*$F764</f>
        <v>0</v>
      </c>
      <c r="AN764" s="23">
        <f t="shared" si="5309"/>
        <v>0</v>
      </c>
    </row>
    <row r="765" spans="1:40" x14ac:dyDescent="0.3">
      <c r="A765" s="29" t="s">
        <v>1111</v>
      </c>
      <c r="B765" s="71"/>
      <c r="C765" s="31" t="s">
        <v>1112</v>
      </c>
      <c r="D765" s="32" t="s">
        <v>691</v>
      </c>
      <c r="E765" s="33">
        <v>3.1363636363636362</v>
      </c>
      <c r="F765" s="34">
        <v>3.45</v>
      </c>
      <c r="G765" s="21">
        <f t="shared" si="4770"/>
        <v>0</v>
      </c>
      <c r="H765" s="22">
        <f t="shared" si="4424"/>
        <v>0</v>
      </c>
      <c r="I765" s="23">
        <f t="shared" si="4425"/>
        <v>0</v>
      </c>
      <c r="J765" s="24">
        <f t="shared" si="4426"/>
        <v>0</v>
      </c>
      <c r="M765" s="35">
        <v>0</v>
      </c>
      <c r="N765" s="23">
        <v>0</v>
      </c>
      <c r="O765" s="23">
        <f t="shared" ref="O765:P765" si="5310">M765*$F765</f>
        <v>0</v>
      </c>
      <c r="P765" s="23">
        <f t="shared" si="5310"/>
        <v>0</v>
      </c>
      <c r="Q765" s="35">
        <v>0</v>
      </c>
      <c r="R765" s="23"/>
      <c r="S765" s="23">
        <f t="shared" ref="S765:T765" si="5311">Q765*$F765</f>
        <v>0</v>
      </c>
      <c r="T765" s="23">
        <f t="shared" si="5311"/>
        <v>0</v>
      </c>
      <c r="U765" s="35">
        <v>0</v>
      </c>
      <c r="V765" s="23"/>
      <c r="W765" s="23">
        <f t="shared" ref="W765:X765" si="5312">U765*$F765</f>
        <v>0</v>
      </c>
      <c r="X765" s="23">
        <f t="shared" si="5312"/>
        <v>0</v>
      </c>
      <c r="Y765" s="35">
        <v>0</v>
      </c>
      <c r="Z765" s="23"/>
      <c r="AA765" s="23">
        <f t="shared" ref="AA765:AB765" si="5313">Y765*$F765</f>
        <v>0</v>
      </c>
      <c r="AB765" s="23">
        <f t="shared" si="5313"/>
        <v>0</v>
      </c>
      <c r="AC765" s="23">
        <v>0</v>
      </c>
      <c r="AD765" s="23"/>
      <c r="AE765" s="23">
        <f t="shared" ref="AE765:AF765" si="5314">AC765*$F765</f>
        <v>0</v>
      </c>
      <c r="AF765" s="23">
        <f t="shared" si="5314"/>
        <v>0</v>
      </c>
      <c r="AG765" s="23">
        <v>0</v>
      </c>
      <c r="AH765" s="23"/>
      <c r="AI765" s="23">
        <f t="shared" ref="AI765:AJ765" si="5315">AG765*$F765</f>
        <v>0</v>
      </c>
      <c r="AJ765" s="23">
        <f t="shared" si="5315"/>
        <v>0</v>
      </c>
      <c r="AK765" s="23">
        <v>0</v>
      </c>
      <c r="AL765" s="23"/>
      <c r="AM765" s="23">
        <f t="shared" ref="AM765:AN765" si="5316">AK765*$F765</f>
        <v>0</v>
      </c>
      <c r="AN765" s="23">
        <f t="shared" si="5316"/>
        <v>0</v>
      </c>
    </row>
    <row r="766" spans="1:40" x14ac:dyDescent="0.3">
      <c r="A766" s="29" t="s">
        <v>1113</v>
      </c>
      <c r="B766" s="71"/>
      <c r="C766" s="31" t="s">
        <v>318</v>
      </c>
      <c r="D766" s="32" t="s">
        <v>1114</v>
      </c>
      <c r="E766" s="33">
        <v>0.5</v>
      </c>
      <c r="F766" s="34">
        <v>0.55000000000000004</v>
      </c>
      <c r="G766" s="21">
        <f t="shared" si="4770"/>
        <v>0</v>
      </c>
      <c r="H766" s="22">
        <f t="shared" si="4424"/>
        <v>0</v>
      </c>
      <c r="I766" s="23">
        <f t="shared" si="4425"/>
        <v>0</v>
      </c>
      <c r="J766" s="24">
        <f t="shared" si="4426"/>
        <v>0</v>
      </c>
      <c r="M766" s="35">
        <v>0</v>
      </c>
      <c r="N766" s="23">
        <v>0</v>
      </c>
      <c r="O766" s="23">
        <f t="shared" ref="O766:P766" si="5317">M766*$F766</f>
        <v>0</v>
      </c>
      <c r="P766" s="23">
        <f t="shared" si="5317"/>
        <v>0</v>
      </c>
      <c r="Q766" s="35">
        <v>0</v>
      </c>
      <c r="R766" s="23"/>
      <c r="S766" s="23">
        <f t="shared" ref="S766:T766" si="5318">Q766*$F766</f>
        <v>0</v>
      </c>
      <c r="T766" s="23">
        <f t="shared" si="5318"/>
        <v>0</v>
      </c>
      <c r="U766" s="35">
        <v>0</v>
      </c>
      <c r="V766" s="23"/>
      <c r="W766" s="23">
        <f t="shared" ref="W766:X766" si="5319">U766*$F766</f>
        <v>0</v>
      </c>
      <c r="X766" s="23">
        <f t="shared" si="5319"/>
        <v>0</v>
      </c>
      <c r="Y766" s="35">
        <v>0</v>
      </c>
      <c r="Z766" s="23"/>
      <c r="AA766" s="23">
        <f t="shared" ref="AA766:AB766" si="5320">Y766*$F766</f>
        <v>0</v>
      </c>
      <c r="AB766" s="23">
        <f t="shared" si="5320"/>
        <v>0</v>
      </c>
      <c r="AC766" s="23">
        <v>0</v>
      </c>
      <c r="AD766" s="23"/>
      <c r="AE766" s="23">
        <f t="shared" ref="AE766:AF766" si="5321">AC766*$F766</f>
        <v>0</v>
      </c>
      <c r="AF766" s="23">
        <f t="shared" si="5321"/>
        <v>0</v>
      </c>
      <c r="AG766" s="23">
        <v>0</v>
      </c>
      <c r="AH766" s="23"/>
      <c r="AI766" s="23">
        <f t="shared" ref="AI766:AJ766" si="5322">AG766*$F766</f>
        <v>0</v>
      </c>
      <c r="AJ766" s="23">
        <f t="shared" si="5322"/>
        <v>0</v>
      </c>
      <c r="AK766" s="23">
        <v>0</v>
      </c>
      <c r="AL766" s="23"/>
      <c r="AM766" s="23">
        <f t="shared" ref="AM766:AN766" si="5323">AK766*$F766</f>
        <v>0</v>
      </c>
      <c r="AN766" s="23">
        <f t="shared" si="5323"/>
        <v>0</v>
      </c>
    </row>
    <row r="767" spans="1:40" x14ac:dyDescent="0.3">
      <c r="A767" s="29" t="s">
        <v>1115</v>
      </c>
      <c r="B767" s="71"/>
      <c r="C767" s="31" t="s">
        <v>862</v>
      </c>
      <c r="D767" s="32" t="s">
        <v>1116</v>
      </c>
      <c r="E767" s="33">
        <v>5</v>
      </c>
      <c r="F767" s="34">
        <v>5.5</v>
      </c>
      <c r="G767" s="21">
        <f t="shared" si="4770"/>
        <v>0</v>
      </c>
      <c r="H767" s="22">
        <f t="shared" si="4424"/>
        <v>0</v>
      </c>
      <c r="I767" s="23">
        <f t="shared" si="4425"/>
        <v>0</v>
      </c>
      <c r="J767" s="24">
        <f t="shared" si="4426"/>
        <v>0</v>
      </c>
      <c r="M767" s="35">
        <v>0</v>
      </c>
      <c r="N767" s="23">
        <v>0</v>
      </c>
      <c r="O767" s="23">
        <f t="shared" ref="O767:P767" si="5324">M767*$F767</f>
        <v>0</v>
      </c>
      <c r="P767" s="23">
        <f t="shared" si="5324"/>
        <v>0</v>
      </c>
      <c r="Q767" s="35">
        <v>0</v>
      </c>
      <c r="R767" s="23"/>
      <c r="S767" s="23">
        <f t="shared" ref="S767:T767" si="5325">Q767*$F767</f>
        <v>0</v>
      </c>
      <c r="T767" s="23">
        <f t="shared" si="5325"/>
        <v>0</v>
      </c>
      <c r="U767" s="35">
        <v>0</v>
      </c>
      <c r="V767" s="23"/>
      <c r="W767" s="23">
        <f t="shared" ref="W767:X767" si="5326">U767*$F767</f>
        <v>0</v>
      </c>
      <c r="X767" s="23">
        <f t="shared" si="5326"/>
        <v>0</v>
      </c>
      <c r="Y767" s="35">
        <v>0</v>
      </c>
      <c r="Z767" s="23"/>
      <c r="AA767" s="23">
        <f t="shared" ref="AA767:AB767" si="5327">Y767*$F767</f>
        <v>0</v>
      </c>
      <c r="AB767" s="23">
        <f t="shared" si="5327"/>
        <v>0</v>
      </c>
      <c r="AC767" s="23">
        <v>0</v>
      </c>
      <c r="AD767" s="23"/>
      <c r="AE767" s="23">
        <f t="shared" ref="AE767:AF767" si="5328">AC767*$F767</f>
        <v>0</v>
      </c>
      <c r="AF767" s="23">
        <f t="shared" si="5328"/>
        <v>0</v>
      </c>
      <c r="AG767" s="23">
        <v>0</v>
      </c>
      <c r="AH767" s="23"/>
      <c r="AI767" s="23">
        <f t="shared" ref="AI767:AJ767" si="5329">AG767*$F767</f>
        <v>0</v>
      </c>
      <c r="AJ767" s="23">
        <f t="shared" si="5329"/>
        <v>0</v>
      </c>
      <c r="AK767" s="23">
        <v>0</v>
      </c>
      <c r="AL767" s="23"/>
      <c r="AM767" s="23">
        <f t="shared" ref="AM767:AN767" si="5330">AK767*$F767</f>
        <v>0</v>
      </c>
      <c r="AN767" s="23">
        <f t="shared" si="5330"/>
        <v>0</v>
      </c>
    </row>
    <row r="768" spans="1:40" x14ac:dyDescent="0.3">
      <c r="A768" s="29" t="s">
        <v>1117</v>
      </c>
      <c r="B768" s="71" t="s">
        <v>858</v>
      </c>
      <c r="C768" s="31" t="s">
        <v>47</v>
      </c>
      <c r="D768" s="32" t="s">
        <v>17</v>
      </c>
      <c r="E768" s="33">
        <v>11.136363636363635</v>
      </c>
      <c r="F768" s="34">
        <v>12.25</v>
      </c>
      <c r="G768" s="21">
        <f t="shared" si="4770"/>
        <v>0</v>
      </c>
      <c r="H768" s="22">
        <f t="shared" si="4424"/>
        <v>0</v>
      </c>
      <c r="I768" s="23">
        <f t="shared" si="4425"/>
        <v>0</v>
      </c>
      <c r="J768" s="24">
        <f t="shared" si="4426"/>
        <v>0</v>
      </c>
      <c r="M768" s="35">
        <v>0</v>
      </c>
      <c r="N768" s="23">
        <v>0</v>
      </c>
      <c r="O768" s="23">
        <f t="shared" ref="O768:P768" si="5331">M768*$F768</f>
        <v>0</v>
      </c>
      <c r="P768" s="23">
        <f t="shared" si="5331"/>
        <v>0</v>
      </c>
      <c r="Q768" s="35">
        <v>0</v>
      </c>
      <c r="R768" s="23"/>
      <c r="S768" s="23">
        <f t="shared" ref="S768:T768" si="5332">Q768*$F768</f>
        <v>0</v>
      </c>
      <c r="T768" s="23">
        <f t="shared" si="5332"/>
        <v>0</v>
      </c>
      <c r="U768" s="35">
        <v>0</v>
      </c>
      <c r="V768" s="23"/>
      <c r="W768" s="23">
        <f t="shared" ref="W768:X768" si="5333">U768*$F768</f>
        <v>0</v>
      </c>
      <c r="X768" s="23">
        <f t="shared" si="5333"/>
        <v>0</v>
      </c>
      <c r="Y768" s="35">
        <v>0</v>
      </c>
      <c r="Z768" s="23"/>
      <c r="AA768" s="23">
        <f t="shared" ref="AA768:AB768" si="5334">Y768*$F768</f>
        <v>0</v>
      </c>
      <c r="AB768" s="23">
        <f t="shared" si="5334"/>
        <v>0</v>
      </c>
      <c r="AC768" s="23">
        <v>0</v>
      </c>
      <c r="AD768" s="23"/>
      <c r="AE768" s="23">
        <f t="shared" ref="AE768:AF768" si="5335">AC768*$F768</f>
        <v>0</v>
      </c>
      <c r="AF768" s="23">
        <f t="shared" si="5335"/>
        <v>0</v>
      </c>
      <c r="AG768" s="23">
        <v>0</v>
      </c>
      <c r="AH768" s="23"/>
      <c r="AI768" s="23">
        <f t="shared" ref="AI768:AJ768" si="5336">AG768*$F768</f>
        <v>0</v>
      </c>
      <c r="AJ768" s="23">
        <f t="shared" si="5336"/>
        <v>0</v>
      </c>
      <c r="AK768" s="23">
        <v>0</v>
      </c>
      <c r="AL768" s="23"/>
      <c r="AM768" s="23">
        <f t="shared" ref="AM768:AN768" si="5337">AK768*$F768</f>
        <v>0</v>
      </c>
      <c r="AN768" s="23">
        <f t="shared" si="5337"/>
        <v>0</v>
      </c>
    </row>
    <row r="769" spans="1:40" x14ac:dyDescent="0.3">
      <c r="A769" s="29" t="s">
        <v>1118</v>
      </c>
      <c r="B769" s="71" t="s">
        <v>858</v>
      </c>
      <c r="C769" s="31" t="s">
        <v>47</v>
      </c>
      <c r="D769" s="32" t="s">
        <v>521</v>
      </c>
      <c r="E769" s="33">
        <v>3.627272727272727</v>
      </c>
      <c r="F769" s="34">
        <v>3.99</v>
      </c>
      <c r="G769" s="21">
        <f t="shared" si="4770"/>
        <v>0</v>
      </c>
      <c r="H769" s="22">
        <f t="shared" si="4424"/>
        <v>0</v>
      </c>
      <c r="I769" s="23">
        <f t="shared" si="4425"/>
        <v>0</v>
      </c>
      <c r="J769" s="24">
        <f t="shared" si="4426"/>
        <v>0</v>
      </c>
      <c r="M769" s="35">
        <v>0</v>
      </c>
      <c r="N769" s="23">
        <v>0</v>
      </c>
      <c r="O769" s="23">
        <f t="shared" ref="O769:P769" si="5338">M769*$F769</f>
        <v>0</v>
      </c>
      <c r="P769" s="23">
        <f t="shared" si="5338"/>
        <v>0</v>
      </c>
      <c r="Q769" s="35">
        <v>0</v>
      </c>
      <c r="R769" s="23"/>
      <c r="S769" s="23">
        <f t="shared" ref="S769:T769" si="5339">Q769*$F769</f>
        <v>0</v>
      </c>
      <c r="T769" s="23">
        <f t="shared" si="5339"/>
        <v>0</v>
      </c>
      <c r="U769" s="35">
        <v>0</v>
      </c>
      <c r="V769" s="23"/>
      <c r="W769" s="23">
        <f t="shared" ref="W769:X769" si="5340">U769*$F769</f>
        <v>0</v>
      </c>
      <c r="X769" s="23">
        <f t="shared" si="5340"/>
        <v>0</v>
      </c>
      <c r="Y769" s="35">
        <v>0</v>
      </c>
      <c r="Z769" s="23"/>
      <c r="AA769" s="23">
        <f t="shared" ref="AA769:AB769" si="5341">Y769*$F769</f>
        <v>0</v>
      </c>
      <c r="AB769" s="23">
        <f t="shared" si="5341"/>
        <v>0</v>
      </c>
      <c r="AC769" s="23">
        <v>0</v>
      </c>
      <c r="AD769" s="23"/>
      <c r="AE769" s="23">
        <f t="shared" ref="AE769:AF769" si="5342">AC769*$F769</f>
        <v>0</v>
      </c>
      <c r="AF769" s="23">
        <f t="shared" si="5342"/>
        <v>0</v>
      </c>
      <c r="AG769" s="23">
        <v>0</v>
      </c>
      <c r="AH769" s="23"/>
      <c r="AI769" s="23">
        <f t="shared" ref="AI769:AJ769" si="5343">AG769*$F769</f>
        <v>0</v>
      </c>
      <c r="AJ769" s="23">
        <f t="shared" si="5343"/>
        <v>0</v>
      </c>
      <c r="AK769" s="23">
        <v>0</v>
      </c>
      <c r="AL769" s="23"/>
      <c r="AM769" s="23">
        <f t="shared" ref="AM769:AN769" si="5344">AK769*$F769</f>
        <v>0</v>
      </c>
      <c r="AN769" s="23">
        <f t="shared" si="5344"/>
        <v>0</v>
      </c>
    </row>
    <row r="770" spans="1:40" x14ac:dyDescent="0.3">
      <c r="A770" s="29" t="s">
        <v>1119</v>
      </c>
      <c r="B770" s="71" t="s">
        <v>858</v>
      </c>
      <c r="C770" s="31" t="s">
        <v>47</v>
      </c>
      <c r="D770" s="32" t="s">
        <v>421</v>
      </c>
      <c r="E770" s="33">
        <v>3.7727272727272729</v>
      </c>
      <c r="F770" s="34">
        <v>4.1500000000000004</v>
      </c>
      <c r="G770" s="21">
        <f t="shared" si="4770"/>
        <v>0</v>
      </c>
      <c r="H770" s="22">
        <f t="shared" si="4424"/>
        <v>0</v>
      </c>
      <c r="I770" s="23">
        <f t="shared" si="4425"/>
        <v>0</v>
      </c>
      <c r="J770" s="24">
        <f t="shared" si="4426"/>
        <v>0</v>
      </c>
      <c r="M770" s="35">
        <v>0</v>
      </c>
      <c r="N770" s="23">
        <v>0</v>
      </c>
      <c r="O770" s="23">
        <f t="shared" ref="O770:P770" si="5345">M770*$F770</f>
        <v>0</v>
      </c>
      <c r="P770" s="23">
        <f t="shared" si="5345"/>
        <v>0</v>
      </c>
      <c r="Q770" s="35">
        <v>0</v>
      </c>
      <c r="R770" s="23"/>
      <c r="S770" s="23">
        <f t="shared" ref="S770:T770" si="5346">Q770*$F770</f>
        <v>0</v>
      </c>
      <c r="T770" s="23">
        <f t="shared" si="5346"/>
        <v>0</v>
      </c>
      <c r="U770" s="35">
        <v>0</v>
      </c>
      <c r="V770" s="23"/>
      <c r="W770" s="23">
        <f t="shared" ref="W770:X770" si="5347">U770*$F770</f>
        <v>0</v>
      </c>
      <c r="X770" s="23">
        <f t="shared" si="5347"/>
        <v>0</v>
      </c>
      <c r="Y770" s="35">
        <v>0</v>
      </c>
      <c r="Z770" s="23"/>
      <c r="AA770" s="23">
        <f t="shared" ref="AA770:AB770" si="5348">Y770*$F770</f>
        <v>0</v>
      </c>
      <c r="AB770" s="23">
        <f t="shared" si="5348"/>
        <v>0</v>
      </c>
      <c r="AC770" s="23">
        <v>0</v>
      </c>
      <c r="AD770" s="23"/>
      <c r="AE770" s="23">
        <f t="shared" ref="AE770:AF770" si="5349">AC770*$F770</f>
        <v>0</v>
      </c>
      <c r="AF770" s="23">
        <f t="shared" si="5349"/>
        <v>0</v>
      </c>
      <c r="AG770" s="23">
        <v>0</v>
      </c>
      <c r="AH770" s="23"/>
      <c r="AI770" s="23">
        <f t="shared" ref="AI770:AJ770" si="5350">AG770*$F770</f>
        <v>0</v>
      </c>
      <c r="AJ770" s="23">
        <f t="shared" si="5350"/>
        <v>0</v>
      </c>
      <c r="AK770" s="23">
        <v>0</v>
      </c>
      <c r="AL770" s="23"/>
      <c r="AM770" s="23">
        <f t="shared" ref="AM770:AN770" si="5351">AK770*$F770</f>
        <v>0</v>
      </c>
      <c r="AN770" s="23">
        <f t="shared" si="5351"/>
        <v>0</v>
      </c>
    </row>
    <row r="771" spans="1:40" x14ac:dyDescent="0.3">
      <c r="A771" s="29" t="s">
        <v>1120</v>
      </c>
      <c r="B771" s="71" t="s">
        <v>858</v>
      </c>
      <c r="C771" s="31" t="s">
        <v>47</v>
      </c>
      <c r="D771" s="32" t="s">
        <v>521</v>
      </c>
      <c r="E771" s="33">
        <v>3.627272727272727</v>
      </c>
      <c r="F771" s="34">
        <v>3.99</v>
      </c>
      <c r="G771" s="21">
        <f t="shared" si="4770"/>
        <v>0</v>
      </c>
      <c r="H771" s="22">
        <f t="shared" si="4424"/>
        <v>0</v>
      </c>
      <c r="I771" s="23">
        <f t="shared" si="4425"/>
        <v>0</v>
      </c>
      <c r="J771" s="24">
        <f t="shared" si="4426"/>
        <v>0</v>
      </c>
      <c r="M771" s="35">
        <v>0</v>
      </c>
      <c r="N771" s="23">
        <v>0</v>
      </c>
      <c r="O771" s="23">
        <f t="shared" ref="O771:P771" si="5352">M771*$F771</f>
        <v>0</v>
      </c>
      <c r="P771" s="23">
        <f t="shared" si="5352"/>
        <v>0</v>
      </c>
      <c r="Q771" s="35">
        <v>0</v>
      </c>
      <c r="R771" s="23"/>
      <c r="S771" s="23">
        <f t="shared" ref="S771:T771" si="5353">Q771*$F771</f>
        <v>0</v>
      </c>
      <c r="T771" s="23">
        <f t="shared" si="5353"/>
        <v>0</v>
      </c>
      <c r="U771" s="35">
        <v>0</v>
      </c>
      <c r="V771" s="23"/>
      <c r="W771" s="23">
        <f t="shared" ref="W771:X771" si="5354">U771*$F771</f>
        <v>0</v>
      </c>
      <c r="X771" s="23">
        <f t="shared" si="5354"/>
        <v>0</v>
      </c>
      <c r="Y771" s="35">
        <v>0</v>
      </c>
      <c r="Z771" s="23"/>
      <c r="AA771" s="23">
        <f t="shared" ref="AA771:AB771" si="5355">Y771*$F771</f>
        <v>0</v>
      </c>
      <c r="AB771" s="23">
        <f t="shared" si="5355"/>
        <v>0</v>
      </c>
      <c r="AC771" s="23">
        <v>0</v>
      </c>
      <c r="AD771" s="23"/>
      <c r="AE771" s="23">
        <f t="shared" ref="AE771:AF771" si="5356">AC771*$F771</f>
        <v>0</v>
      </c>
      <c r="AF771" s="23">
        <f t="shared" si="5356"/>
        <v>0</v>
      </c>
      <c r="AG771" s="23">
        <v>0</v>
      </c>
      <c r="AH771" s="23"/>
      <c r="AI771" s="23">
        <f t="shared" ref="AI771:AJ771" si="5357">AG771*$F771</f>
        <v>0</v>
      </c>
      <c r="AJ771" s="23">
        <f t="shared" si="5357"/>
        <v>0</v>
      </c>
      <c r="AK771" s="23">
        <v>0</v>
      </c>
      <c r="AL771" s="23"/>
      <c r="AM771" s="23">
        <f t="shared" ref="AM771:AN771" si="5358">AK771*$F771</f>
        <v>0</v>
      </c>
      <c r="AN771" s="23">
        <f t="shared" si="5358"/>
        <v>0</v>
      </c>
    </row>
    <row r="772" spans="1:40" x14ac:dyDescent="0.3">
      <c r="A772" s="29" t="s">
        <v>1121</v>
      </c>
      <c r="B772" s="71" t="s">
        <v>858</v>
      </c>
      <c r="C772" s="31" t="s">
        <v>47</v>
      </c>
      <c r="D772" s="32" t="s">
        <v>521</v>
      </c>
      <c r="E772" s="33">
        <v>3.627272727272727</v>
      </c>
      <c r="F772" s="34">
        <v>3.99</v>
      </c>
      <c r="G772" s="21">
        <f t="shared" si="4770"/>
        <v>0</v>
      </c>
      <c r="H772" s="22">
        <f t="shared" si="4424"/>
        <v>0</v>
      </c>
      <c r="I772" s="23">
        <f t="shared" si="4425"/>
        <v>0</v>
      </c>
      <c r="J772" s="24">
        <f t="shared" si="4426"/>
        <v>0</v>
      </c>
      <c r="M772" s="35">
        <v>0</v>
      </c>
      <c r="N772" s="23">
        <v>0</v>
      </c>
      <c r="O772" s="23">
        <f t="shared" ref="O772:P772" si="5359">M772*$F772</f>
        <v>0</v>
      </c>
      <c r="P772" s="23">
        <f t="shared" si="5359"/>
        <v>0</v>
      </c>
      <c r="Q772" s="35">
        <v>0</v>
      </c>
      <c r="R772" s="23"/>
      <c r="S772" s="23">
        <f t="shared" ref="S772:T772" si="5360">Q772*$F772</f>
        <v>0</v>
      </c>
      <c r="T772" s="23">
        <f t="shared" si="5360"/>
        <v>0</v>
      </c>
      <c r="U772" s="35">
        <v>0</v>
      </c>
      <c r="V772" s="23"/>
      <c r="W772" s="23">
        <f t="shared" ref="W772:X772" si="5361">U772*$F772</f>
        <v>0</v>
      </c>
      <c r="X772" s="23">
        <f t="shared" si="5361"/>
        <v>0</v>
      </c>
      <c r="Y772" s="35">
        <v>0</v>
      </c>
      <c r="Z772" s="23"/>
      <c r="AA772" s="23">
        <f t="shared" ref="AA772:AB772" si="5362">Y772*$F772</f>
        <v>0</v>
      </c>
      <c r="AB772" s="23">
        <f t="shared" si="5362"/>
        <v>0</v>
      </c>
      <c r="AC772" s="23">
        <v>0</v>
      </c>
      <c r="AD772" s="23"/>
      <c r="AE772" s="23">
        <f t="shared" ref="AE772:AF772" si="5363">AC772*$F772</f>
        <v>0</v>
      </c>
      <c r="AF772" s="23">
        <f t="shared" si="5363"/>
        <v>0</v>
      </c>
      <c r="AG772" s="23">
        <v>0</v>
      </c>
      <c r="AH772" s="23"/>
      <c r="AI772" s="23">
        <f t="shared" ref="AI772:AJ772" si="5364">AG772*$F772</f>
        <v>0</v>
      </c>
      <c r="AJ772" s="23">
        <f t="shared" si="5364"/>
        <v>0</v>
      </c>
      <c r="AK772" s="23">
        <v>0</v>
      </c>
      <c r="AL772" s="23"/>
      <c r="AM772" s="23">
        <f t="shared" ref="AM772:AN772" si="5365">AK772*$F772</f>
        <v>0</v>
      </c>
      <c r="AN772" s="23">
        <f t="shared" si="5365"/>
        <v>0</v>
      </c>
    </row>
    <row r="773" spans="1:40" x14ac:dyDescent="0.3">
      <c r="A773" s="29" t="s">
        <v>1122</v>
      </c>
      <c r="B773" s="71" t="s">
        <v>858</v>
      </c>
      <c r="C773" s="31" t="s">
        <v>47</v>
      </c>
      <c r="D773" s="32" t="s">
        <v>521</v>
      </c>
      <c r="E773" s="33">
        <v>3.7272727272727266</v>
      </c>
      <c r="F773" s="34">
        <v>4.0999999999999996</v>
      </c>
      <c r="G773" s="21">
        <f t="shared" si="4770"/>
        <v>0</v>
      </c>
      <c r="H773" s="22">
        <f t="shared" si="4424"/>
        <v>0</v>
      </c>
      <c r="I773" s="23">
        <f t="shared" si="4425"/>
        <v>0</v>
      </c>
      <c r="J773" s="24">
        <f t="shared" si="4426"/>
        <v>0</v>
      </c>
      <c r="M773" s="35">
        <v>0</v>
      </c>
      <c r="N773" s="23">
        <v>0</v>
      </c>
      <c r="O773" s="23">
        <f t="shared" ref="O773:P773" si="5366">M773*$F773</f>
        <v>0</v>
      </c>
      <c r="P773" s="23">
        <f t="shared" si="5366"/>
        <v>0</v>
      </c>
      <c r="Q773" s="35">
        <v>0</v>
      </c>
      <c r="R773" s="23"/>
      <c r="S773" s="23">
        <f t="shared" ref="S773:T773" si="5367">Q773*$F773</f>
        <v>0</v>
      </c>
      <c r="T773" s="23">
        <f t="shared" si="5367"/>
        <v>0</v>
      </c>
      <c r="U773" s="35">
        <v>0</v>
      </c>
      <c r="V773" s="23"/>
      <c r="W773" s="23">
        <f t="shared" ref="W773:X773" si="5368">U773*$F773</f>
        <v>0</v>
      </c>
      <c r="X773" s="23">
        <f t="shared" si="5368"/>
        <v>0</v>
      </c>
      <c r="Y773" s="35">
        <v>0</v>
      </c>
      <c r="Z773" s="23"/>
      <c r="AA773" s="23">
        <f t="shared" ref="AA773:AB773" si="5369">Y773*$F773</f>
        <v>0</v>
      </c>
      <c r="AB773" s="23">
        <f t="shared" si="5369"/>
        <v>0</v>
      </c>
      <c r="AC773" s="23">
        <v>0</v>
      </c>
      <c r="AD773" s="23"/>
      <c r="AE773" s="23">
        <f t="shared" ref="AE773:AF773" si="5370">AC773*$F773</f>
        <v>0</v>
      </c>
      <c r="AF773" s="23">
        <f t="shared" si="5370"/>
        <v>0</v>
      </c>
      <c r="AG773" s="23">
        <v>0</v>
      </c>
      <c r="AH773" s="23"/>
      <c r="AI773" s="23">
        <f t="shared" ref="AI773:AJ773" si="5371">AG773*$F773</f>
        <v>0</v>
      </c>
      <c r="AJ773" s="23">
        <f t="shared" si="5371"/>
        <v>0</v>
      </c>
      <c r="AK773" s="23">
        <v>0</v>
      </c>
      <c r="AL773" s="23"/>
      <c r="AM773" s="23">
        <f t="shared" ref="AM773:AN773" si="5372">AK773*$F773</f>
        <v>0</v>
      </c>
      <c r="AN773" s="23">
        <f t="shared" si="5372"/>
        <v>0</v>
      </c>
    </row>
    <row r="774" spans="1:40" x14ac:dyDescent="0.3">
      <c r="A774" s="29" t="s">
        <v>1123</v>
      </c>
      <c r="B774" s="71"/>
      <c r="C774" s="31" t="s">
        <v>862</v>
      </c>
      <c r="D774" s="32" t="s">
        <v>1124</v>
      </c>
      <c r="E774" s="33">
        <v>2.1818181818181817</v>
      </c>
      <c r="F774" s="34">
        <v>2.4</v>
      </c>
      <c r="G774" s="21">
        <f t="shared" si="4770"/>
        <v>0</v>
      </c>
      <c r="H774" s="22">
        <f t="shared" si="4424"/>
        <v>0</v>
      </c>
      <c r="I774" s="23">
        <f t="shared" si="4425"/>
        <v>0</v>
      </c>
      <c r="J774" s="24">
        <f t="shared" si="4426"/>
        <v>0</v>
      </c>
      <c r="M774" s="35">
        <v>0</v>
      </c>
      <c r="N774" s="23">
        <v>0</v>
      </c>
      <c r="O774" s="23">
        <f t="shared" ref="O774:P774" si="5373">M774*$F774</f>
        <v>0</v>
      </c>
      <c r="P774" s="23">
        <f t="shared" si="5373"/>
        <v>0</v>
      </c>
      <c r="Q774" s="35">
        <v>0</v>
      </c>
      <c r="R774" s="23"/>
      <c r="S774" s="23">
        <f t="shared" ref="S774:T774" si="5374">Q774*$F774</f>
        <v>0</v>
      </c>
      <c r="T774" s="23">
        <f t="shared" si="5374"/>
        <v>0</v>
      </c>
      <c r="U774" s="35">
        <v>0</v>
      </c>
      <c r="V774" s="23"/>
      <c r="W774" s="23">
        <f t="shared" ref="W774:X774" si="5375">U774*$F774</f>
        <v>0</v>
      </c>
      <c r="X774" s="23">
        <f t="shared" si="5375"/>
        <v>0</v>
      </c>
      <c r="Y774" s="35">
        <v>0</v>
      </c>
      <c r="Z774" s="23"/>
      <c r="AA774" s="23">
        <f t="shared" ref="AA774:AB774" si="5376">Y774*$F774</f>
        <v>0</v>
      </c>
      <c r="AB774" s="23">
        <f t="shared" si="5376"/>
        <v>0</v>
      </c>
      <c r="AC774" s="23">
        <v>0</v>
      </c>
      <c r="AD774" s="23"/>
      <c r="AE774" s="23">
        <f t="shared" ref="AE774:AF774" si="5377">AC774*$F774</f>
        <v>0</v>
      </c>
      <c r="AF774" s="23">
        <f t="shared" si="5377"/>
        <v>0</v>
      </c>
      <c r="AG774" s="23">
        <v>0</v>
      </c>
      <c r="AH774" s="23"/>
      <c r="AI774" s="23">
        <f t="shared" ref="AI774:AJ774" si="5378">AG774*$F774</f>
        <v>0</v>
      </c>
      <c r="AJ774" s="23">
        <f t="shared" si="5378"/>
        <v>0</v>
      </c>
      <c r="AK774" s="23">
        <v>0</v>
      </c>
      <c r="AL774" s="23"/>
      <c r="AM774" s="23">
        <f t="shared" ref="AM774:AN774" si="5379">AK774*$F774</f>
        <v>0</v>
      </c>
      <c r="AN774" s="23">
        <f t="shared" si="5379"/>
        <v>0</v>
      </c>
    </row>
    <row r="775" spans="1:40" x14ac:dyDescent="0.3">
      <c r="A775" s="29" t="s">
        <v>1125</v>
      </c>
      <c r="B775" s="86" t="s">
        <v>1126</v>
      </c>
      <c r="C775" s="31" t="s">
        <v>862</v>
      </c>
      <c r="D775" s="32" t="s">
        <v>1127</v>
      </c>
      <c r="E775" s="33">
        <v>3.1818181818181817</v>
      </c>
      <c r="F775" s="34">
        <v>3.5</v>
      </c>
      <c r="G775" s="21">
        <f t="shared" si="4770"/>
        <v>0</v>
      </c>
      <c r="H775" s="22">
        <f t="shared" si="4424"/>
        <v>0</v>
      </c>
      <c r="I775" s="23">
        <f t="shared" si="4425"/>
        <v>0</v>
      </c>
      <c r="J775" s="24">
        <f t="shared" si="4426"/>
        <v>0</v>
      </c>
      <c r="M775" s="35">
        <v>0</v>
      </c>
      <c r="N775" s="23">
        <v>0</v>
      </c>
      <c r="O775" s="23">
        <f t="shared" ref="O775:P775" si="5380">M775*$F775</f>
        <v>0</v>
      </c>
      <c r="P775" s="23">
        <f t="shared" si="5380"/>
        <v>0</v>
      </c>
      <c r="Q775" s="35">
        <v>0</v>
      </c>
      <c r="R775" s="23"/>
      <c r="S775" s="23">
        <f t="shared" ref="S775:T775" si="5381">Q775*$F775</f>
        <v>0</v>
      </c>
      <c r="T775" s="23">
        <f t="shared" si="5381"/>
        <v>0</v>
      </c>
      <c r="U775" s="35">
        <v>0</v>
      </c>
      <c r="V775" s="23"/>
      <c r="W775" s="23">
        <f t="shared" ref="W775:X775" si="5382">U775*$F775</f>
        <v>0</v>
      </c>
      <c r="X775" s="23">
        <f t="shared" si="5382"/>
        <v>0</v>
      </c>
      <c r="Y775" s="35">
        <v>0</v>
      </c>
      <c r="Z775" s="23"/>
      <c r="AA775" s="23">
        <f t="shared" ref="AA775:AB775" si="5383">Y775*$F775</f>
        <v>0</v>
      </c>
      <c r="AB775" s="23">
        <f t="shared" si="5383"/>
        <v>0</v>
      </c>
      <c r="AC775" s="23">
        <v>0</v>
      </c>
      <c r="AD775" s="23"/>
      <c r="AE775" s="23">
        <f t="shared" ref="AE775:AF775" si="5384">AC775*$F775</f>
        <v>0</v>
      </c>
      <c r="AF775" s="23">
        <f t="shared" si="5384"/>
        <v>0</v>
      </c>
      <c r="AG775" s="23">
        <v>0</v>
      </c>
      <c r="AH775" s="23"/>
      <c r="AI775" s="23">
        <f t="shared" ref="AI775:AJ775" si="5385">AG775*$F775</f>
        <v>0</v>
      </c>
      <c r="AJ775" s="23">
        <f t="shared" si="5385"/>
        <v>0</v>
      </c>
      <c r="AK775" s="23">
        <v>0</v>
      </c>
      <c r="AL775" s="23"/>
      <c r="AM775" s="23">
        <f t="shared" ref="AM775:AN775" si="5386">AK775*$F775</f>
        <v>0</v>
      </c>
      <c r="AN775" s="23">
        <f t="shared" si="5386"/>
        <v>0</v>
      </c>
    </row>
    <row r="776" spans="1:40" x14ac:dyDescent="0.3">
      <c r="A776" s="29" t="s">
        <v>1128</v>
      </c>
      <c r="B776" s="86" t="s">
        <v>1126</v>
      </c>
      <c r="C776" s="31" t="s">
        <v>862</v>
      </c>
      <c r="D776" s="32" t="s">
        <v>1127</v>
      </c>
      <c r="E776" s="33">
        <v>3.1818181818181817</v>
      </c>
      <c r="F776" s="34">
        <v>3.5</v>
      </c>
      <c r="G776" s="21">
        <f t="shared" si="4770"/>
        <v>0</v>
      </c>
      <c r="H776" s="22">
        <f t="shared" si="4424"/>
        <v>0</v>
      </c>
      <c r="I776" s="23">
        <f t="shared" si="4425"/>
        <v>0</v>
      </c>
      <c r="J776" s="24">
        <f t="shared" si="4426"/>
        <v>0</v>
      </c>
      <c r="M776" s="35">
        <v>0</v>
      </c>
      <c r="N776" s="23">
        <v>0</v>
      </c>
      <c r="O776" s="23">
        <f t="shared" ref="O776:P776" si="5387">M776*$F776</f>
        <v>0</v>
      </c>
      <c r="P776" s="23">
        <f t="shared" si="5387"/>
        <v>0</v>
      </c>
      <c r="Q776" s="35">
        <v>0</v>
      </c>
      <c r="R776" s="23"/>
      <c r="S776" s="23">
        <f t="shared" ref="S776:T776" si="5388">Q776*$F776</f>
        <v>0</v>
      </c>
      <c r="T776" s="23">
        <f t="shared" si="5388"/>
        <v>0</v>
      </c>
      <c r="U776" s="35">
        <v>0</v>
      </c>
      <c r="V776" s="23"/>
      <c r="W776" s="23">
        <f t="shared" ref="W776:X776" si="5389">U776*$F776</f>
        <v>0</v>
      </c>
      <c r="X776" s="23">
        <f t="shared" si="5389"/>
        <v>0</v>
      </c>
      <c r="Y776" s="35">
        <v>0</v>
      </c>
      <c r="Z776" s="23"/>
      <c r="AA776" s="23">
        <f t="shared" ref="AA776:AB776" si="5390">Y776*$F776</f>
        <v>0</v>
      </c>
      <c r="AB776" s="23">
        <f t="shared" si="5390"/>
        <v>0</v>
      </c>
      <c r="AC776" s="23">
        <v>0</v>
      </c>
      <c r="AD776" s="23"/>
      <c r="AE776" s="23">
        <f t="shared" ref="AE776:AF776" si="5391">AC776*$F776</f>
        <v>0</v>
      </c>
      <c r="AF776" s="23">
        <f t="shared" si="5391"/>
        <v>0</v>
      </c>
      <c r="AG776" s="23">
        <v>0</v>
      </c>
      <c r="AH776" s="23"/>
      <c r="AI776" s="23">
        <f t="shared" ref="AI776:AJ776" si="5392">AG776*$F776</f>
        <v>0</v>
      </c>
      <c r="AJ776" s="23">
        <f t="shared" si="5392"/>
        <v>0</v>
      </c>
      <c r="AK776" s="23">
        <v>0</v>
      </c>
      <c r="AL776" s="23"/>
      <c r="AM776" s="23">
        <f t="shared" ref="AM776:AN776" si="5393">AK776*$F776</f>
        <v>0</v>
      </c>
      <c r="AN776" s="23">
        <f t="shared" si="5393"/>
        <v>0</v>
      </c>
    </row>
    <row r="777" spans="1:40" x14ac:dyDescent="0.3">
      <c r="A777" s="29" t="s">
        <v>1129</v>
      </c>
      <c r="B777" s="86" t="s">
        <v>1071</v>
      </c>
      <c r="C777" s="31" t="s">
        <v>862</v>
      </c>
      <c r="D777" s="32" t="s">
        <v>352</v>
      </c>
      <c r="E777" s="33">
        <v>2.1818181818181817</v>
      </c>
      <c r="F777" s="34">
        <v>2.4</v>
      </c>
      <c r="G777" s="21">
        <f t="shared" si="4770"/>
        <v>0</v>
      </c>
      <c r="H777" s="22">
        <f t="shared" si="4424"/>
        <v>0</v>
      </c>
      <c r="I777" s="23">
        <f t="shared" si="4425"/>
        <v>0</v>
      </c>
      <c r="J777" s="24">
        <f t="shared" si="4426"/>
        <v>0</v>
      </c>
      <c r="M777" s="35">
        <v>0</v>
      </c>
      <c r="N777" s="23">
        <v>0</v>
      </c>
      <c r="O777" s="23">
        <f t="shared" ref="O777:P777" si="5394">M777*$F777</f>
        <v>0</v>
      </c>
      <c r="P777" s="23">
        <f t="shared" si="5394"/>
        <v>0</v>
      </c>
      <c r="Q777" s="35">
        <v>0</v>
      </c>
      <c r="R777" s="23"/>
      <c r="S777" s="23">
        <f t="shared" ref="S777:T777" si="5395">Q777*$F777</f>
        <v>0</v>
      </c>
      <c r="T777" s="23">
        <f t="shared" si="5395"/>
        <v>0</v>
      </c>
      <c r="U777" s="35">
        <v>0</v>
      </c>
      <c r="V777" s="23"/>
      <c r="W777" s="23">
        <f t="shared" ref="W777:X777" si="5396">U777*$F777</f>
        <v>0</v>
      </c>
      <c r="X777" s="23">
        <f t="shared" si="5396"/>
        <v>0</v>
      </c>
      <c r="Y777" s="35">
        <v>0</v>
      </c>
      <c r="Z777" s="23"/>
      <c r="AA777" s="23">
        <f t="shared" ref="AA777:AB777" si="5397">Y777*$F777</f>
        <v>0</v>
      </c>
      <c r="AB777" s="23">
        <f t="shared" si="5397"/>
        <v>0</v>
      </c>
      <c r="AC777" s="23">
        <v>0</v>
      </c>
      <c r="AD777" s="23"/>
      <c r="AE777" s="23">
        <f t="shared" ref="AE777:AF777" si="5398">AC777*$F777</f>
        <v>0</v>
      </c>
      <c r="AF777" s="23">
        <f t="shared" si="5398"/>
        <v>0</v>
      </c>
      <c r="AG777" s="23">
        <v>0</v>
      </c>
      <c r="AH777" s="23"/>
      <c r="AI777" s="23">
        <f t="shared" ref="AI777:AJ777" si="5399">AG777*$F777</f>
        <v>0</v>
      </c>
      <c r="AJ777" s="23">
        <f t="shared" si="5399"/>
        <v>0</v>
      </c>
      <c r="AK777" s="23">
        <v>0</v>
      </c>
      <c r="AL777" s="23"/>
      <c r="AM777" s="23">
        <f t="shared" ref="AM777:AN777" si="5400">AK777*$F777</f>
        <v>0</v>
      </c>
      <c r="AN777" s="23">
        <f t="shared" si="5400"/>
        <v>0</v>
      </c>
    </row>
    <row r="778" spans="1:40" x14ac:dyDescent="0.3">
      <c r="A778" s="29" t="s">
        <v>1130</v>
      </c>
      <c r="B778" s="71"/>
      <c r="C778" s="31" t="s">
        <v>862</v>
      </c>
      <c r="D778" s="32" t="s">
        <v>352</v>
      </c>
      <c r="E778" s="33">
        <v>2.1818181818181817</v>
      </c>
      <c r="F778" s="34">
        <v>2.4</v>
      </c>
      <c r="G778" s="21">
        <f t="shared" si="4770"/>
        <v>0</v>
      </c>
      <c r="H778" s="22">
        <f t="shared" si="4424"/>
        <v>0</v>
      </c>
      <c r="I778" s="23">
        <f t="shared" si="4425"/>
        <v>0</v>
      </c>
      <c r="J778" s="24">
        <f t="shared" si="4426"/>
        <v>0</v>
      </c>
      <c r="M778" s="35">
        <v>0</v>
      </c>
      <c r="N778" s="23">
        <v>0</v>
      </c>
      <c r="O778" s="23">
        <f t="shared" ref="O778:P778" si="5401">M778*$F778</f>
        <v>0</v>
      </c>
      <c r="P778" s="23">
        <f t="shared" si="5401"/>
        <v>0</v>
      </c>
      <c r="Q778" s="35">
        <v>0</v>
      </c>
      <c r="R778" s="23"/>
      <c r="S778" s="23">
        <f t="shared" ref="S778:T778" si="5402">Q778*$F778</f>
        <v>0</v>
      </c>
      <c r="T778" s="23">
        <f t="shared" si="5402"/>
        <v>0</v>
      </c>
      <c r="U778" s="35">
        <v>0</v>
      </c>
      <c r="V778" s="23"/>
      <c r="W778" s="23">
        <f t="shared" ref="W778:X778" si="5403">U778*$F778</f>
        <v>0</v>
      </c>
      <c r="X778" s="23">
        <f t="shared" si="5403"/>
        <v>0</v>
      </c>
      <c r="Y778" s="35">
        <v>0</v>
      </c>
      <c r="Z778" s="23"/>
      <c r="AA778" s="23">
        <f t="shared" ref="AA778:AB778" si="5404">Y778*$F778</f>
        <v>0</v>
      </c>
      <c r="AB778" s="23">
        <f t="shared" si="5404"/>
        <v>0</v>
      </c>
      <c r="AC778" s="23">
        <v>0</v>
      </c>
      <c r="AD778" s="23"/>
      <c r="AE778" s="23">
        <f t="shared" ref="AE778:AF778" si="5405">AC778*$F778</f>
        <v>0</v>
      </c>
      <c r="AF778" s="23">
        <f t="shared" si="5405"/>
        <v>0</v>
      </c>
      <c r="AG778" s="23">
        <v>0</v>
      </c>
      <c r="AH778" s="23"/>
      <c r="AI778" s="23">
        <f t="shared" ref="AI778:AJ778" si="5406">AG778*$F778</f>
        <v>0</v>
      </c>
      <c r="AJ778" s="23">
        <f t="shared" si="5406"/>
        <v>0</v>
      </c>
      <c r="AK778" s="23">
        <v>0</v>
      </c>
      <c r="AL778" s="23"/>
      <c r="AM778" s="23">
        <f t="shared" ref="AM778:AN778" si="5407">AK778*$F778</f>
        <v>0</v>
      </c>
      <c r="AN778" s="23">
        <f t="shared" si="5407"/>
        <v>0</v>
      </c>
    </row>
    <row r="779" spans="1:40" x14ac:dyDescent="0.3">
      <c r="A779" s="29" t="s">
        <v>1131</v>
      </c>
      <c r="B779" s="71"/>
      <c r="C779" s="31" t="s">
        <v>1132</v>
      </c>
      <c r="D779" s="32" t="s">
        <v>1133</v>
      </c>
      <c r="E779" s="33">
        <v>2.3181818181818179</v>
      </c>
      <c r="F779" s="34">
        <v>2.5499999999999998</v>
      </c>
      <c r="G779" s="21">
        <f t="shared" si="4770"/>
        <v>0</v>
      </c>
      <c r="H779" s="22">
        <f t="shared" si="4424"/>
        <v>0</v>
      </c>
      <c r="I779" s="23">
        <f t="shared" si="4425"/>
        <v>0</v>
      </c>
      <c r="J779" s="24">
        <f t="shared" si="4426"/>
        <v>0</v>
      </c>
      <c r="M779" s="35">
        <v>0</v>
      </c>
      <c r="N779" s="23">
        <v>0</v>
      </c>
      <c r="O779" s="23">
        <f t="shared" ref="O779:P779" si="5408">M779*$F779</f>
        <v>0</v>
      </c>
      <c r="P779" s="23">
        <f t="shared" si="5408"/>
        <v>0</v>
      </c>
      <c r="Q779" s="35">
        <v>0</v>
      </c>
      <c r="R779" s="23"/>
      <c r="S779" s="23">
        <f t="shared" ref="S779:T779" si="5409">Q779*$F779</f>
        <v>0</v>
      </c>
      <c r="T779" s="23">
        <f t="shared" si="5409"/>
        <v>0</v>
      </c>
      <c r="U779" s="35">
        <v>0</v>
      </c>
      <c r="V779" s="23"/>
      <c r="W779" s="23">
        <f t="shared" ref="W779:X779" si="5410">U779*$F779</f>
        <v>0</v>
      </c>
      <c r="X779" s="23">
        <f t="shared" si="5410"/>
        <v>0</v>
      </c>
      <c r="Y779" s="35">
        <v>0</v>
      </c>
      <c r="Z779" s="23"/>
      <c r="AA779" s="23">
        <f t="shared" ref="AA779:AB779" si="5411">Y779*$F779</f>
        <v>0</v>
      </c>
      <c r="AB779" s="23">
        <f t="shared" si="5411"/>
        <v>0</v>
      </c>
      <c r="AC779" s="23">
        <v>0</v>
      </c>
      <c r="AD779" s="23"/>
      <c r="AE779" s="23">
        <f t="shared" ref="AE779:AF779" si="5412">AC779*$F779</f>
        <v>0</v>
      </c>
      <c r="AF779" s="23">
        <f t="shared" si="5412"/>
        <v>0</v>
      </c>
      <c r="AG779" s="23">
        <v>0</v>
      </c>
      <c r="AH779" s="23"/>
      <c r="AI779" s="23">
        <f t="shared" ref="AI779:AJ779" si="5413">AG779*$F779</f>
        <v>0</v>
      </c>
      <c r="AJ779" s="23">
        <f t="shared" si="5413"/>
        <v>0</v>
      </c>
      <c r="AK779" s="23">
        <v>0</v>
      </c>
      <c r="AL779" s="23"/>
      <c r="AM779" s="23">
        <f t="shared" ref="AM779:AN779" si="5414">AK779*$F779</f>
        <v>0</v>
      </c>
      <c r="AN779" s="23">
        <f t="shared" si="5414"/>
        <v>0</v>
      </c>
    </row>
    <row r="780" spans="1:40" x14ac:dyDescent="0.3">
      <c r="A780" s="29" t="s">
        <v>1134</v>
      </c>
      <c r="B780" s="71"/>
      <c r="C780" s="31" t="s">
        <v>1132</v>
      </c>
      <c r="D780" s="32" t="s">
        <v>276</v>
      </c>
      <c r="E780" s="33">
        <v>2.3181818181818179</v>
      </c>
      <c r="F780" s="34">
        <v>2.5499999999999998</v>
      </c>
      <c r="G780" s="21">
        <f t="shared" si="4770"/>
        <v>0</v>
      </c>
      <c r="H780" s="22">
        <f t="shared" si="4424"/>
        <v>0</v>
      </c>
      <c r="I780" s="23">
        <f t="shared" si="4425"/>
        <v>0</v>
      </c>
      <c r="J780" s="24">
        <f t="shared" si="4426"/>
        <v>0</v>
      </c>
      <c r="M780" s="35">
        <v>0</v>
      </c>
      <c r="N780" s="23">
        <v>0</v>
      </c>
      <c r="O780" s="23">
        <f t="shared" ref="O780:P780" si="5415">M780*$F780</f>
        <v>0</v>
      </c>
      <c r="P780" s="23">
        <f t="shared" si="5415"/>
        <v>0</v>
      </c>
      <c r="Q780" s="35">
        <v>0</v>
      </c>
      <c r="R780" s="23"/>
      <c r="S780" s="23">
        <f t="shared" ref="S780:T780" si="5416">Q780*$F780</f>
        <v>0</v>
      </c>
      <c r="T780" s="23">
        <f t="shared" si="5416"/>
        <v>0</v>
      </c>
      <c r="U780" s="35">
        <v>0</v>
      </c>
      <c r="V780" s="23"/>
      <c r="W780" s="23">
        <f t="shared" ref="W780:X780" si="5417">U780*$F780</f>
        <v>0</v>
      </c>
      <c r="X780" s="23">
        <f t="shared" si="5417"/>
        <v>0</v>
      </c>
      <c r="Y780" s="35">
        <v>0</v>
      </c>
      <c r="Z780" s="23"/>
      <c r="AA780" s="23">
        <f t="shared" ref="AA780:AB780" si="5418">Y780*$F780</f>
        <v>0</v>
      </c>
      <c r="AB780" s="23">
        <f t="shared" si="5418"/>
        <v>0</v>
      </c>
      <c r="AC780" s="23">
        <v>0</v>
      </c>
      <c r="AD780" s="23"/>
      <c r="AE780" s="23">
        <f t="shared" ref="AE780:AF780" si="5419">AC780*$F780</f>
        <v>0</v>
      </c>
      <c r="AF780" s="23">
        <f t="shared" si="5419"/>
        <v>0</v>
      </c>
      <c r="AG780" s="23">
        <v>0</v>
      </c>
      <c r="AH780" s="23"/>
      <c r="AI780" s="23">
        <f t="shared" ref="AI780:AJ780" si="5420">AG780*$F780</f>
        <v>0</v>
      </c>
      <c r="AJ780" s="23">
        <f t="shared" si="5420"/>
        <v>0</v>
      </c>
      <c r="AK780" s="23">
        <v>0</v>
      </c>
      <c r="AL780" s="23"/>
      <c r="AM780" s="23">
        <f t="shared" ref="AM780:AN780" si="5421">AK780*$F780</f>
        <v>0</v>
      </c>
      <c r="AN780" s="23">
        <f t="shared" si="5421"/>
        <v>0</v>
      </c>
    </row>
    <row r="781" spans="1:40" x14ac:dyDescent="0.3">
      <c r="A781" s="29" t="s">
        <v>1135</v>
      </c>
      <c r="B781" s="71" t="s">
        <v>321</v>
      </c>
      <c r="C781" s="31" t="s">
        <v>22</v>
      </c>
      <c r="D781" s="32" t="s">
        <v>1136</v>
      </c>
      <c r="E781" s="33">
        <v>2.6818181818181817</v>
      </c>
      <c r="F781" s="34">
        <v>2.95</v>
      </c>
      <c r="G781" s="21">
        <f t="shared" si="4770"/>
        <v>0</v>
      </c>
      <c r="H781" s="22">
        <f t="shared" si="4424"/>
        <v>0</v>
      </c>
      <c r="I781" s="23">
        <f t="shared" si="4425"/>
        <v>0</v>
      </c>
      <c r="J781" s="24">
        <f t="shared" si="4426"/>
        <v>0</v>
      </c>
      <c r="M781" s="35">
        <v>0</v>
      </c>
      <c r="N781" s="23">
        <v>0</v>
      </c>
      <c r="O781" s="23">
        <f t="shared" ref="O781:P781" si="5422">M781*$F781</f>
        <v>0</v>
      </c>
      <c r="P781" s="23">
        <f t="shared" si="5422"/>
        <v>0</v>
      </c>
      <c r="Q781" s="35">
        <v>0</v>
      </c>
      <c r="R781" s="23"/>
      <c r="S781" s="23">
        <f t="shared" ref="S781:T781" si="5423">Q781*$F781</f>
        <v>0</v>
      </c>
      <c r="T781" s="23">
        <f t="shared" si="5423"/>
        <v>0</v>
      </c>
      <c r="U781" s="35">
        <v>0</v>
      </c>
      <c r="V781" s="23"/>
      <c r="W781" s="23">
        <f t="shared" ref="W781:X781" si="5424">U781*$F781</f>
        <v>0</v>
      </c>
      <c r="X781" s="23">
        <f t="shared" si="5424"/>
        <v>0</v>
      </c>
      <c r="Y781" s="35">
        <v>0</v>
      </c>
      <c r="Z781" s="23"/>
      <c r="AA781" s="23">
        <f t="shared" ref="AA781:AB781" si="5425">Y781*$F781</f>
        <v>0</v>
      </c>
      <c r="AB781" s="23">
        <f t="shared" si="5425"/>
        <v>0</v>
      </c>
      <c r="AC781" s="23">
        <v>0</v>
      </c>
      <c r="AD781" s="23"/>
      <c r="AE781" s="23">
        <f t="shared" ref="AE781:AF781" si="5426">AC781*$F781</f>
        <v>0</v>
      </c>
      <c r="AF781" s="23">
        <f t="shared" si="5426"/>
        <v>0</v>
      </c>
      <c r="AG781" s="23">
        <v>0</v>
      </c>
      <c r="AH781" s="23"/>
      <c r="AI781" s="23">
        <f t="shared" ref="AI781:AJ781" si="5427">AG781*$F781</f>
        <v>0</v>
      </c>
      <c r="AJ781" s="23">
        <f t="shared" si="5427"/>
        <v>0</v>
      </c>
      <c r="AK781" s="23">
        <v>0</v>
      </c>
      <c r="AL781" s="23"/>
      <c r="AM781" s="23">
        <f t="shared" ref="AM781:AN781" si="5428">AK781*$F781</f>
        <v>0</v>
      </c>
      <c r="AN781" s="23">
        <f t="shared" si="5428"/>
        <v>0</v>
      </c>
    </row>
    <row r="782" spans="1:40" x14ac:dyDescent="0.3">
      <c r="A782" s="29" t="s">
        <v>1137</v>
      </c>
      <c r="B782" s="71" t="s">
        <v>321</v>
      </c>
      <c r="C782" s="31" t="s">
        <v>22</v>
      </c>
      <c r="D782" s="32" t="s">
        <v>1138</v>
      </c>
      <c r="E782" s="33">
        <v>2.1818181818181817</v>
      </c>
      <c r="F782" s="34">
        <v>2.4</v>
      </c>
      <c r="G782" s="21">
        <f t="shared" si="4770"/>
        <v>0</v>
      </c>
      <c r="H782" s="22">
        <f t="shared" si="4424"/>
        <v>0</v>
      </c>
      <c r="I782" s="23">
        <f t="shared" si="4425"/>
        <v>0</v>
      </c>
      <c r="J782" s="24">
        <f t="shared" si="4426"/>
        <v>0</v>
      </c>
      <c r="M782" s="35">
        <v>0</v>
      </c>
      <c r="N782" s="23">
        <v>0</v>
      </c>
      <c r="O782" s="23">
        <f t="shared" ref="O782:P782" si="5429">M782*$F782</f>
        <v>0</v>
      </c>
      <c r="P782" s="23">
        <f t="shared" si="5429"/>
        <v>0</v>
      </c>
      <c r="Q782" s="35">
        <v>0</v>
      </c>
      <c r="R782" s="23"/>
      <c r="S782" s="23">
        <f t="shared" ref="S782:T782" si="5430">Q782*$F782</f>
        <v>0</v>
      </c>
      <c r="T782" s="23">
        <f t="shared" si="5430"/>
        <v>0</v>
      </c>
      <c r="U782" s="35">
        <v>0</v>
      </c>
      <c r="V782" s="23"/>
      <c r="W782" s="23">
        <f t="shared" ref="W782:X782" si="5431">U782*$F782</f>
        <v>0</v>
      </c>
      <c r="X782" s="23">
        <f t="shared" si="5431"/>
        <v>0</v>
      </c>
      <c r="Y782" s="35">
        <v>0</v>
      </c>
      <c r="Z782" s="23"/>
      <c r="AA782" s="23">
        <f t="shared" ref="AA782:AB782" si="5432">Y782*$F782</f>
        <v>0</v>
      </c>
      <c r="AB782" s="23">
        <f t="shared" si="5432"/>
        <v>0</v>
      </c>
      <c r="AC782" s="23">
        <v>0</v>
      </c>
      <c r="AD782" s="23"/>
      <c r="AE782" s="23">
        <f t="shared" ref="AE782:AF782" si="5433">AC782*$F782</f>
        <v>0</v>
      </c>
      <c r="AF782" s="23">
        <f t="shared" si="5433"/>
        <v>0</v>
      </c>
      <c r="AG782" s="23">
        <v>0</v>
      </c>
      <c r="AH782" s="23"/>
      <c r="AI782" s="23">
        <f t="shared" ref="AI782:AJ782" si="5434">AG782*$F782</f>
        <v>0</v>
      </c>
      <c r="AJ782" s="23">
        <f t="shared" si="5434"/>
        <v>0</v>
      </c>
      <c r="AK782" s="23">
        <v>0</v>
      </c>
      <c r="AL782" s="23"/>
      <c r="AM782" s="23">
        <f t="shared" ref="AM782:AN782" si="5435">AK782*$F782</f>
        <v>0</v>
      </c>
      <c r="AN782" s="23">
        <f t="shared" si="5435"/>
        <v>0</v>
      </c>
    </row>
    <row r="783" spans="1:40" x14ac:dyDescent="0.3">
      <c r="A783" s="29" t="s">
        <v>1139</v>
      </c>
      <c r="B783" s="71" t="s">
        <v>321</v>
      </c>
      <c r="C783" s="31" t="s">
        <v>22</v>
      </c>
      <c r="D783" s="32" t="s">
        <v>219</v>
      </c>
      <c r="E783" s="33">
        <v>2.1818181818181817</v>
      </c>
      <c r="F783" s="34">
        <v>2.4</v>
      </c>
      <c r="G783" s="21">
        <f t="shared" si="4770"/>
        <v>0</v>
      </c>
      <c r="H783" s="22">
        <f t="shared" si="4424"/>
        <v>0</v>
      </c>
      <c r="I783" s="23">
        <f t="shared" si="4425"/>
        <v>0</v>
      </c>
      <c r="J783" s="24">
        <f t="shared" si="4426"/>
        <v>0</v>
      </c>
      <c r="M783" s="35">
        <v>0</v>
      </c>
      <c r="N783" s="23">
        <v>0</v>
      </c>
      <c r="O783" s="23">
        <f t="shared" ref="O783:P783" si="5436">M783*$F783</f>
        <v>0</v>
      </c>
      <c r="P783" s="23">
        <f t="shared" si="5436"/>
        <v>0</v>
      </c>
      <c r="Q783" s="35">
        <v>0</v>
      </c>
      <c r="R783" s="23"/>
      <c r="S783" s="23">
        <f t="shared" ref="S783:T783" si="5437">Q783*$F783</f>
        <v>0</v>
      </c>
      <c r="T783" s="23">
        <f t="shared" si="5437"/>
        <v>0</v>
      </c>
      <c r="U783" s="35">
        <v>0</v>
      </c>
      <c r="V783" s="23"/>
      <c r="W783" s="23">
        <f t="shared" ref="W783:X783" si="5438">U783*$F783</f>
        <v>0</v>
      </c>
      <c r="X783" s="23">
        <f t="shared" si="5438"/>
        <v>0</v>
      </c>
      <c r="Y783" s="35">
        <v>0</v>
      </c>
      <c r="Z783" s="23"/>
      <c r="AA783" s="23">
        <f t="shared" ref="AA783:AB783" si="5439">Y783*$F783</f>
        <v>0</v>
      </c>
      <c r="AB783" s="23">
        <f t="shared" si="5439"/>
        <v>0</v>
      </c>
      <c r="AC783" s="23">
        <v>0</v>
      </c>
      <c r="AD783" s="23"/>
      <c r="AE783" s="23">
        <f t="shared" ref="AE783:AF783" si="5440">AC783*$F783</f>
        <v>0</v>
      </c>
      <c r="AF783" s="23">
        <f t="shared" si="5440"/>
        <v>0</v>
      </c>
      <c r="AG783" s="23">
        <v>0</v>
      </c>
      <c r="AH783" s="23"/>
      <c r="AI783" s="23">
        <f t="shared" ref="AI783:AJ783" si="5441">AG783*$F783</f>
        <v>0</v>
      </c>
      <c r="AJ783" s="23">
        <f t="shared" si="5441"/>
        <v>0</v>
      </c>
      <c r="AK783" s="23">
        <v>0</v>
      </c>
      <c r="AL783" s="23"/>
      <c r="AM783" s="23">
        <f t="shared" ref="AM783:AN783" si="5442">AK783*$F783</f>
        <v>0</v>
      </c>
      <c r="AN783" s="23">
        <f t="shared" si="5442"/>
        <v>0</v>
      </c>
    </row>
    <row r="784" spans="1:40" x14ac:dyDescent="0.3">
      <c r="A784" s="29" t="s">
        <v>1140</v>
      </c>
      <c r="B784" s="71" t="s">
        <v>321</v>
      </c>
      <c r="C784" s="31" t="s">
        <v>22</v>
      </c>
      <c r="D784" s="32" t="s">
        <v>219</v>
      </c>
      <c r="E784" s="33">
        <v>2.1818181818181817</v>
      </c>
      <c r="F784" s="34">
        <v>2.4</v>
      </c>
      <c r="G784" s="21">
        <f t="shared" si="4770"/>
        <v>0</v>
      </c>
      <c r="H784" s="22">
        <f t="shared" si="4424"/>
        <v>0</v>
      </c>
      <c r="I784" s="23">
        <f t="shared" si="4425"/>
        <v>0</v>
      </c>
      <c r="J784" s="24">
        <f t="shared" si="4426"/>
        <v>0</v>
      </c>
      <c r="M784" s="35">
        <v>0</v>
      </c>
      <c r="N784" s="23">
        <v>0</v>
      </c>
      <c r="O784" s="23">
        <f t="shared" ref="O784:P784" si="5443">M784*$F784</f>
        <v>0</v>
      </c>
      <c r="P784" s="23">
        <f t="shared" si="5443"/>
        <v>0</v>
      </c>
      <c r="Q784" s="35">
        <v>0</v>
      </c>
      <c r="R784" s="23"/>
      <c r="S784" s="23">
        <f t="shared" ref="S784:T784" si="5444">Q784*$F784</f>
        <v>0</v>
      </c>
      <c r="T784" s="23">
        <f t="shared" si="5444"/>
        <v>0</v>
      </c>
      <c r="U784" s="35">
        <v>0</v>
      </c>
      <c r="V784" s="23"/>
      <c r="W784" s="23">
        <f t="shared" ref="W784:X784" si="5445">U784*$F784</f>
        <v>0</v>
      </c>
      <c r="X784" s="23">
        <f t="shared" si="5445"/>
        <v>0</v>
      </c>
      <c r="Y784" s="35">
        <v>0</v>
      </c>
      <c r="Z784" s="23"/>
      <c r="AA784" s="23">
        <f t="shared" ref="AA784:AB784" si="5446">Y784*$F784</f>
        <v>0</v>
      </c>
      <c r="AB784" s="23">
        <f t="shared" si="5446"/>
        <v>0</v>
      </c>
      <c r="AC784" s="23">
        <v>0</v>
      </c>
      <c r="AD784" s="23"/>
      <c r="AE784" s="23">
        <f t="shared" ref="AE784:AF784" si="5447">AC784*$F784</f>
        <v>0</v>
      </c>
      <c r="AF784" s="23">
        <f t="shared" si="5447"/>
        <v>0</v>
      </c>
      <c r="AG784" s="23">
        <v>0</v>
      </c>
      <c r="AH784" s="23"/>
      <c r="AI784" s="23">
        <f t="shared" ref="AI784:AJ784" si="5448">AG784*$F784</f>
        <v>0</v>
      </c>
      <c r="AJ784" s="23">
        <f t="shared" si="5448"/>
        <v>0</v>
      </c>
      <c r="AK784" s="23">
        <v>0</v>
      </c>
      <c r="AL784" s="23"/>
      <c r="AM784" s="23">
        <f t="shared" ref="AM784:AN784" si="5449">AK784*$F784</f>
        <v>0</v>
      </c>
      <c r="AN784" s="23">
        <f t="shared" si="5449"/>
        <v>0</v>
      </c>
    </row>
    <row r="785" spans="1:40" x14ac:dyDescent="0.3">
      <c r="A785" s="29" t="s">
        <v>1141</v>
      </c>
      <c r="B785" s="71" t="s">
        <v>321</v>
      </c>
      <c r="C785" s="31" t="s">
        <v>22</v>
      </c>
      <c r="D785" s="32" t="s">
        <v>219</v>
      </c>
      <c r="E785" s="33">
        <v>2.1818181818181817</v>
      </c>
      <c r="F785" s="34">
        <v>2.4</v>
      </c>
      <c r="G785" s="21">
        <f t="shared" si="4770"/>
        <v>0</v>
      </c>
      <c r="H785" s="22">
        <f t="shared" si="4424"/>
        <v>0</v>
      </c>
      <c r="I785" s="23">
        <f t="shared" si="4425"/>
        <v>0</v>
      </c>
      <c r="J785" s="24">
        <f t="shared" si="4426"/>
        <v>0</v>
      </c>
      <c r="M785" s="35">
        <v>0</v>
      </c>
      <c r="N785" s="23">
        <v>0</v>
      </c>
      <c r="O785" s="23">
        <f t="shared" ref="O785:P785" si="5450">M785*$F785</f>
        <v>0</v>
      </c>
      <c r="P785" s="23">
        <f t="shared" si="5450"/>
        <v>0</v>
      </c>
      <c r="Q785" s="35">
        <v>0</v>
      </c>
      <c r="R785" s="23"/>
      <c r="S785" s="23">
        <f t="shared" ref="S785:T785" si="5451">Q785*$F785</f>
        <v>0</v>
      </c>
      <c r="T785" s="23">
        <f t="shared" si="5451"/>
        <v>0</v>
      </c>
      <c r="U785" s="35">
        <v>0</v>
      </c>
      <c r="V785" s="23"/>
      <c r="W785" s="23">
        <f t="shared" ref="W785:X785" si="5452">U785*$F785</f>
        <v>0</v>
      </c>
      <c r="X785" s="23">
        <f t="shared" si="5452"/>
        <v>0</v>
      </c>
      <c r="Y785" s="35">
        <v>0</v>
      </c>
      <c r="Z785" s="23"/>
      <c r="AA785" s="23">
        <f t="shared" ref="AA785:AB785" si="5453">Y785*$F785</f>
        <v>0</v>
      </c>
      <c r="AB785" s="23">
        <f t="shared" si="5453"/>
        <v>0</v>
      </c>
      <c r="AC785" s="23">
        <v>0</v>
      </c>
      <c r="AD785" s="23"/>
      <c r="AE785" s="23">
        <f t="shared" ref="AE785:AF785" si="5454">AC785*$F785</f>
        <v>0</v>
      </c>
      <c r="AF785" s="23">
        <f t="shared" si="5454"/>
        <v>0</v>
      </c>
      <c r="AG785" s="23">
        <v>0</v>
      </c>
      <c r="AH785" s="23"/>
      <c r="AI785" s="23">
        <f t="shared" ref="AI785:AJ785" si="5455">AG785*$F785</f>
        <v>0</v>
      </c>
      <c r="AJ785" s="23">
        <f t="shared" si="5455"/>
        <v>0</v>
      </c>
      <c r="AK785" s="23">
        <v>0</v>
      </c>
      <c r="AL785" s="23"/>
      <c r="AM785" s="23">
        <f t="shared" ref="AM785:AN785" si="5456">AK785*$F785</f>
        <v>0</v>
      </c>
      <c r="AN785" s="23">
        <f t="shared" si="5456"/>
        <v>0</v>
      </c>
    </row>
    <row r="786" spans="1:40" x14ac:dyDescent="0.3">
      <c r="A786" s="29" t="s">
        <v>1142</v>
      </c>
      <c r="B786" s="71" t="s">
        <v>321</v>
      </c>
      <c r="C786" s="31" t="s">
        <v>22</v>
      </c>
      <c r="D786" s="32" t="s">
        <v>1136</v>
      </c>
      <c r="E786" s="33">
        <v>2</v>
      </c>
      <c r="F786" s="34">
        <v>2.2000000000000002</v>
      </c>
      <c r="G786" s="21">
        <f t="shared" si="4770"/>
        <v>0</v>
      </c>
      <c r="H786" s="22">
        <f t="shared" si="4424"/>
        <v>0</v>
      </c>
      <c r="I786" s="23">
        <f t="shared" si="4425"/>
        <v>0</v>
      </c>
      <c r="J786" s="24">
        <f t="shared" si="4426"/>
        <v>0</v>
      </c>
      <c r="M786" s="35">
        <v>0</v>
      </c>
      <c r="N786" s="23">
        <v>0</v>
      </c>
      <c r="O786" s="23">
        <f t="shared" ref="O786:P786" si="5457">M786*$F786</f>
        <v>0</v>
      </c>
      <c r="P786" s="23">
        <f t="shared" si="5457"/>
        <v>0</v>
      </c>
      <c r="Q786" s="35">
        <v>0</v>
      </c>
      <c r="R786" s="23"/>
      <c r="S786" s="23">
        <f t="shared" ref="S786:T786" si="5458">Q786*$F786</f>
        <v>0</v>
      </c>
      <c r="T786" s="23">
        <f t="shared" si="5458"/>
        <v>0</v>
      </c>
      <c r="U786" s="35">
        <v>0</v>
      </c>
      <c r="V786" s="23"/>
      <c r="W786" s="23">
        <f t="shared" ref="W786:X786" si="5459">U786*$F786</f>
        <v>0</v>
      </c>
      <c r="X786" s="23">
        <f t="shared" si="5459"/>
        <v>0</v>
      </c>
      <c r="Y786" s="35">
        <v>0</v>
      </c>
      <c r="Z786" s="23"/>
      <c r="AA786" s="23">
        <f t="shared" ref="AA786:AB786" si="5460">Y786*$F786</f>
        <v>0</v>
      </c>
      <c r="AB786" s="23">
        <f t="shared" si="5460"/>
        <v>0</v>
      </c>
      <c r="AC786" s="23">
        <v>0</v>
      </c>
      <c r="AD786" s="23"/>
      <c r="AE786" s="23">
        <f t="shared" ref="AE786:AF786" si="5461">AC786*$F786</f>
        <v>0</v>
      </c>
      <c r="AF786" s="23">
        <f t="shared" si="5461"/>
        <v>0</v>
      </c>
      <c r="AG786" s="23">
        <v>0</v>
      </c>
      <c r="AH786" s="23"/>
      <c r="AI786" s="23">
        <f t="shared" ref="AI786:AJ786" si="5462">AG786*$F786</f>
        <v>0</v>
      </c>
      <c r="AJ786" s="23">
        <f t="shared" si="5462"/>
        <v>0</v>
      </c>
      <c r="AK786" s="23">
        <v>0</v>
      </c>
      <c r="AL786" s="23"/>
      <c r="AM786" s="23">
        <f t="shared" ref="AM786:AN786" si="5463">AK786*$F786</f>
        <v>0</v>
      </c>
      <c r="AN786" s="23">
        <f t="shared" si="5463"/>
        <v>0</v>
      </c>
    </row>
    <row r="787" spans="1:40" x14ac:dyDescent="0.3">
      <c r="A787" s="29" t="s">
        <v>1143</v>
      </c>
      <c r="B787" s="71" t="s">
        <v>858</v>
      </c>
      <c r="C787" s="31" t="s">
        <v>47</v>
      </c>
      <c r="D787" s="32" t="s">
        <v>1144</v>
      </c>
      <c r="E787" s="33">
        <v>0.90909090909090906</v>
      </c>
      <c r="F787" s="34">
        <v>1</v>
      </c>
      <c r="G787" s="21">
        <f t="shared" si="4770"/>
        <v>0</v>
      </c>
      <c r="H787" s="22">
        <f t="shared" si="4424"/>
        <v>0</v>
      </c>
      <c r="I787" s="23">
        <f t="shared" si="4425"/>
        <v>0</v>
      </c>
      <c r="J787" s="24">
        <f t="shared" si="4426"/>
        <v>0</v>
      </c>
      <c r="M787" s="35">
        <v>0</v>
      </c>
      <c r="N787" s="23">
        <v>0</v>
      </c>
      <c r="O787" s="23">
        <f t="shared" ref="O787:P787" si="5464">M787*$F787</f>
        <v>0</v>
      </c>
      <c r="P787" s="23">
        <f t="shared" si="5464"/>
        <v>0</v>
      </c>
      <c r="Q787" s="35">
        <v>0</v>
      </c>
      <c r="R787" s="23"/>
      <c r="S787" s="23">
        <f t="shared" ref="S787:T787" si="5465">Q787*$F787</f>
        <v>0</v>
      </c>
      <c r="T787" s="23">
        <f t="shared" si="5465"/>
        <v>0</v>
      </c>
      <c r="U787" s="35">
        <v>0</v>
      </c>
      <c r="V787" s="23"/>
      <c r="W787" s="23">
        <f t="shared" ref="W787:X787" si="5466">U787*$F787</f>
        <v>0</v>
      </c>
      <c r="X787" s="23">
        <f t="shared" si="5466"/>
        <v>0</v>
      </c>
      <c r="Y787" s="35">
        <v>0</v>
      </c>
      <c r="Z787" s="23"/>
      <c r="AA787" s="23">
        <f t="shared" ref="AA787:AB787" si="5467">Y787*$F787</f>
        <v>0</v>
      </c>
      <c r="AB787" s="23">
        <f t="shared" si="5467"/>
        <v>0</v>
      </c>
      <c r="AC787" s="23">
        <v>0</v>
      </c>
      <c r="AD787" s="23"/>
      <c r="AE787" s="23">
        <f t="shared" ref="AE787:AF787" si="5468">AC787*$F787</f>
        <v>0</v>
      </c>
      <c r="AF787" s="23">
        <f t="shared" si="5468"/>
        <v>0</v>
      </c>
      <c r="AG787" s="23">
        <v>0</v>
      </c>
      <c r="AH787" s="23"/>
      <c r="AI787" s="23">
        <f t="shared" ref="AI787:AJ787" si="5469">AG787*$F787</f>
        <v>0</v>
      </c>
      <c r="AJ787" s="23">
        <f t="shared" si="5469"/>
        <v>0</v>
      </c>
      <c r="AK787" s="23">
        <v>0</v>
      </c>
      <c r="AL787" s="23"/>
      <c r="AM787" s="23">
        <f t="shared" ref="AM787:AN787" si="5470">AK787*$F787</f>
        <v>0</v>
      </c>
      <c r="AN787" s="23">
        <f t="shared" si="5470"/>
        <v>0</v>
      </c>
    </row>
    <row r="788" spans="1:40" x14ac:dyDescent="0.3">
      <c r="A788" s="29" t="s">
        <v>1145</v>
      </c>
      <c r="B788" s="71" t="s">
        <v>858</v>
      </c>
      <c r="C788" s="31" t="s">
        <v>47</v>
      </c>
      <c r="D788" s="32" t="s">
        <v>17</v>
      </c>
      <c r="E788" s="33">
        <v>10.772727272727272</v>
      </c>
      <c r="F788" s="34">
        <v>11.85</v>
      </c>
      <c r="G788" s="21">
        <f t="shared" si="4770"/>
        <v>0</v>
      </c>
      <c r="H788" s="22">
        <f t="shared" si="4424"/>
        <v>0</v>
      </c>
      <c r="I788" s="23">
        <f t="shared" si="4425"/>
        <v>0</v>
      </c>
      <c r="J788" s="24">
        <f t="shared" si="4426"/>
        <v>0</v>
      </c>
      <c r="M788" s="35">
        <v>0</v>
      </c>
      <c r="N788" s="23">
        <v>0</v>
      </c>
      <c r="O788" s="23">
        <f t="shared" ref="O788:P788" si="5471">M788*$F788</f>
        <v>0</v>
      </c>
      <c r="P788" s="23">
        <f t="shared" si="5471"/>
        <v>0</v>
      </c>
      <c r="Q788" s="35">
        <v>0</v>
      </c>
      <c r="R788" s="23"/>
      <c r="S788" s="23">
        <f t="shared" ref="S788:T788" si="5472">Q788*$F788</f>
        <v>0</v>
      </c>
      <c r="T788" s="23">
        <f t="shared" si="5472"/>
        <v>0</v>
      </c>
      <c r="U788" s="35">
        <v>0</v>
      </c>
      <c r="V788" s="23"/>
      <c r="W788" s="23">
        <f t="shared" ref="W788:X788" si="5473">U788*$F788</f>
        <v>0</v>
      </c>
      <c r="X788" s="23">
        <f t="shared" si="5473"/>
        <v>0</v>
      </c>
      <c r="Y788" s="35">
        <v>0</v>
      </c>
      <c r="Z788" s="23"/>
      <c r="AA788" s="23">
        <f t="shared" ref="AA788:AB788" si="5474">Y788*$F788</f>
        <v>0</v>
      </c>
      <c r="AB788" s="23">
        <f t="shared" si="5474"/>
        <v>0</v>
      </c>
      <c r="AC788" s="23">
        <v>0</v>
      </c>
      <c r="AD788" s="23"/>
      <c r="AE788" s="23">
        <f t="shared" ref="AE788:AF788" si="5475">AC788*$F788</f>
        <v>0</v>
      </c>
      <c r="AF788" s="23">
        <f t="shared" si="5475"/>
        <v>0</v>
      </c>
      <c r="AG788" s="23">
        <v>0</v>
      </c>
      <c r="AH788" s="23"/>
      <c r="AI788" s="23">
        <f t="shared" ref="AI788:AJ788" si="5476">AG788*$F788</f>
        <v>0</v>
      </c>
      <c r="AJ788" s="23">
        <f t="shared" si="5476"/>
        <v>0</v>
      </c>
      <c r="AK788" s="23">
        <v>0</v>
      </c>
      <c r="AL788" s="23"/>
      <c r="AM788" s="23">
        <f t="shared" ref="AM788:AN788" si="5477">AK788*$F788</f>
        <v>0</v>
      </c>
      <c r="AN788" s="23">
        <f t="shared" si="5477"/>
        <v>0</v>
      </c>
    </row>
    <row r="789" spans="1:40" x14ac:dyDescent="0.2">
      <c r="A789" s="18" t="s">
        <v>1146</v>
      </c>
      <c r="B789" s="18"/>
      <c r="C789" s="83"/>
      <c r="D789" s="18"/>
      <c r="E789" s="18"/>
      <c r="F789" s="84"/>
      <c r="G789" s="21">
        <f t="shared" si="4770"/>
        <v>0</v>
      </c>
      <c r="H789" s="22">
        <f t="shared" si="4424"/>
        <v>0</v>
      </c>
      <c r="I789" s="23">
        <f t="shared" si="4425"/>
        <v>0</v>
      </c>
      <c r="J789" s="24">
        <f t="shared" si="4426"/>
        <v>0</v>
      </c>
      <c r="M789" s="35">
        <v>0</v>
      </c>
      <c r="N789" s="23">
        <v>0</v>
      </c>
      <c r="O789" s="23">
        <f t="shared" ref="O789:P789" si="5478">M789*$F789</f>
        <v>0</v>
      </c>
      <c r="P789" s="23">
        <f t="shared" si="5478"/>
        <v>0</v>
      </c>
      <c r="Q789" s="35">
        <v>0</v>
      </c>
      <c r="R789" s="23"/>
      <c r="S789" s="23">
        <f t="shared" ref="S789:T789" si="5479">Q789*$F789</f>
        <v>0</v>
      </c>
      <c r="T789" s="23">
        <f t="shared" si="5479"/>
        <v>0</v>
      </c>
      <c r="U789" s="35">
        <v>0</v>
      </c>
      <c r="V789" s="23"/>
      <c r="W789" s="23">
        <f t="shared" ref="W789:X789" si="5480">U789*$F789</f>
        <v>0</v>
      </c>
      <c r="X789" s="23">
        <f t="shared" si="5480"/>
        <v>0</v>
      </c>
      <c r="Y789" s="35">
        <v>0</v>
      </c>
      <c r="Z789" s="23"/>
      <c r="AA789" s="23">
        <f t="shared" ref="AA789:AB789" si="5481">Y789*$F789</f>
        <v>0</v>
      </c>
      <c r="AB789" s="23">
        <f t="shared" si="5481"/>
        <v>0</v>
      </c>
      <c r="AC789" s="23">
        <v>0</v>
      </c>
      <c r="AD789" s="23"/>
      <c r="AE789" s="23">
        <f t="shared" ref="AE789:AF789" si="5482">AC789*$F789</f>
        <v>0</v>
      </c>
      <c r="AF789" s="23">
        <f t="shared" si="5482"/>
        <v>0</v>
      </c>
      <c r="AG789" s="23">
        <v>0</v>
      </c>
      <c r="AH789" s="23"/>
      <c r="AI789" s="23">
        <f t="shared" ref="AI789:AJ789" si="5483">AG789*$F789</f>
        <v>0</v>
      </c>
      <c r="AJ789" s="23">
        <f t="shared" si="5483"/>
        <v>0</v>
      </c>
      <c r="AK789" s="23">
        <v>0</v>
      </c>
      <c r="AL789" s="23"/>
      <c r="AM789" s="23">
        <f t="shared" ref="AM789:AN789" si="5484">AK789*$F789</f>
        <v>0</v>
      </c>
      <c r="AN789" s="23">
        <f t="shared" si="5484"/>
        <v>0</v>
      </c>
    </row>
    <row r="790" spans="1:40" x14ac:dyDescent="0.3">
      <c r="A790" s="29" t="s">
        <v>1147</v>
      </c>
      <c r="B790" s="71" t="s">
        <v>1148</v>
      </c>
      <c r="C790" s="31" t="s">
        <v>1149</v>
      </c>
      <c r="D790" s="32" t="s">
        <v>1150</v>
      </c>
      <c r="E790" s="33">
        <v>1.2272727272727273</v>
      </c>
      <c r="F790" s="34">
        <v>1.35</v>
      </c>
      <c r="G790" s="21">
        <f t="shared" si="4770"/>
        <v>0</v>
      </c>
      <c r="H790" s="22">
        <f t="shared" si="4424"/>
        <v>0</v>
      </c>
      <c r="I790" s="23">
        <f t="shared" si="4425"/>
        <v>0</v>
      </c>
      <c r="J790" s="24">
        <f t="shared" si="4426"/>
        <v>0</v>
      </c>
      <c r="M790" s="35">
        <v>0</v>
      </c>
      <c r="N790" s="23">
        <v>0</v>
      </c>
      <c r="O790" s="23">
        <f t="shared" ref="O790:P790" si="5485">M790*$F790</f>
        <v>0</v>
      </c>
      <c r="P790" s="23">
        <f t="shared" si="5485"/>
        <v>0</v>
      </c>
      <c r="Q790" s="35">
        <v>0</v>
      </c>
      <c r="R790" s="23"/>
      <c r="S790" s="23">
        <f t="shared" ref="S790:T790" si="5486">Q790*$F790</f>
        <v>0</v>
      </c>
      <c r="T790" s="23">
        <f t="shared" si="5486"/>
        <v>0</v>
      </c>
      <c r="U790" s="35">
        <v>0</v>
      </c>
      <c r="V790" s="23"/>
      <c r="W790" s="23">
        <f t="shared" ref="W790:X790" si="5487">U790*$F790</f>
        <v>0</v>
      </c>
      <c r="X790" s="23">
        <f t="shared" si="5487"/>
        <v>0</v>
      </c>
      <c r="Y790" s="35">
        <v>0</v>
      </c>
      <c r="Z790" s="23"/>
      <c r="AA790" s="23">
        <f t="shared" ref="AA790:AB790" si="5488">Y790*$F790</f>
        <v>0</v>
      </c>
      <c r="AB790" s="23">
        <f t="shared" si="5488"/>
        <v>0</v>
      </c>
      <c r="AC790" s="23">
        <v>0</v>
      </c>
      <c r="AD790" s="23"/>
      <c r="AE790" s="23">
        <f t="shared" ref="AE790:AF790" si="5489">AC790*$F790</f>
        <v>0</v>
      </c>
      <c r="AF790" s="23">
        <f t="shared" si="5489"/>
        <v>0</v>
      </c>
      <c r="AG790" s="23">
        <v>0</v>
      </c>
      <c r="AH790" s="23"/>
      <c r="AI790" s="23">
        <f t="shared" ref="AI790:AJ790" si="5490">AG790*$F790</f>
        <v>0</v>
      </c>
      <c r="AJ790" s="23">
        <f t="shared" si="5490"/>
        <v>0</v>
      </c>
      <c r="AK790" s="23">
        <v>0</v>
      </c>
      <c r="AL790" s="23"/>
      <c r="AM790" s="23">
        <f t="shared" ref="AM790:AN790" si="5491">AK790*$F790</f>
        <v>0</v>
      </c>
      <c r="AN790" s="23">
        <f t="shared" si="5491"/>
        <v>0</v>
      </c>
    </row>
    <row r="791" spans="1:40" x14ac:dyDescent="0.3">
      <c r="A791" s="29" t="s">
        <v>1151</v>
      </c>
      <c r="B791" s="71" t="s">
        <v>1148</v>
      </c>
      <c r="C791" s="31" t="s">
        <v>1149</v>
      </c>
      <c r="D791" s="32" t="s">
        <v>1150</v>
      </c>
      <c r="E791" s="33">
        <v>1.2272727272727273</v>
      </c>
      <c r="F791" s="34">
        <v>1.35</v>
      </c>
      <c r="G791" s="21">
        <f t="shared" si="4770"/>
        <v>0</v>
      </c>
      <c r="H791" s="22">
        <f t="shared" si="4424"/>
        <v>0</v>
      </c>
      <c r="I791" s="23">
        <f t="shared" si="4425"/>
        <v>0</v>
      </c>
      <c r="J791" s="24">
        <f t="shared" si="4426"/>
        <v>0</v>
      </c>
      <c r="M791" s="35">
        <v>0</v>
      </c>
      <c r="N791" s="23">
        <v>0</v>
      </c>
      <c r="O791" s="23">
        <f t="shared" ref="O791:P791" si="5492">M791*$F791</f>
        <v>0</v>
      </c>
      <c r="P791" s="23">
        <f t="shared" si="5492"/>
        <v>0</v>
      </c>
      <c r="Q791" s="35">
        <v>0</v>
      </c>
      <c r="R791" s="23"/>
      <c r="S791" s="23">
        <f t="shared" ref="S791:T791" si="5493">Q791*$F791</f>
        <v>0</v>
      </c>
      <c r="T791" s="23">
        <f t="shared" si="5493"/>
        <v>0</v>
      </c>
      <c r="U791" s="35">
        <v>0</v>
      </c>
      <c r="V791" s="23"/>
      <c r="W791" s="23">
        <f t="shared" ref="W791:X791" si="5494">U791*$F791</f>
        <v>0</v>
      </c>
      <c r="X791" s="23">
        <f t="shared" si="5494"/>
        <v>0</v>
      </c>
      <c r="Y791" s="35">
        <v>0</v>
      </c>
      <c r="Z791" s="23"/>
      <c r="AA791" s="23">
        <f t="shared" ref="AA791:AB791" si="5495">Y791*$F791</f>
        <v>0</v>
      </c>
      <c r="AB791" s="23">
        <f t="shared" si="5495"/>
        <v>0</v>
      </c>
      <c r="AC791" s="23">
        <v>0</v>
      </c>
      <c r="AD791" s="23"/>
      <c r="AE791" s="23">
        <f t="shared" ref="AE791:AF791" si="5496">AC791*$F791</f>
        <v>0</v>
      </c>
      <c r="AF791" s="23">
        <f t="shared" si="5496"/>
        <v>0</v>
      </c>
      <c r="AG791" s="23">
        <v>0</v>
      </c>
      <c r="AH791" s="23"/>
      <c r="AI791" s="23">
        <f t="shared" ref="AI791:AJ791" si="5497">AG791*$F791</f>
        <v>0</v>
      </c>
      <c r="AJ791" s="23">
        <f t="shared" si="5497"/>
        <v>0</v>
      </c>
      <c r="AK791" s="23">
        <v>0</v>
      </c>
      <c r="AL791" s="23"/>
      <c r="AM791" s="23">
        <f t="shared" ref="AM791:AN791" si="5498">AK791*$F791</f>
        <v>0</v>
      </c>
      <c r="AN791" s="23">
        <f t="shared" si="5498"/>
        <v>0</v>
      </c>
    </row>
    <row r="792" spans="1:40" x14ac:dyDescent="0.3">
      <c r="A792" s="29" t="s">
        <v>1152</v>
      </c>
      <c r="B792" s="71" t="s">
        <v>1148</v>
      </c>
      <c r="C792" s="31" t="s">
        <v>1149</v>
      </c>
      <c r="D792" s="32" t="s">
        <v>1150</v>
      </c>
      <c r="E792" s="33">
        <v>1.2272727272727273</v>
      </c>
      <c r="F792" s="34">
        <v>1.35</v>
      </c>
      <c r="G792" s="21">
        <f t="shared" si="4770"/>
        <v>0</v>
      </c>
      <c r="H792" s="22">
        <f t="shared" si="4424"/>
        <v>0</v>
      </c>
      <c r="I792" s="23">
        <f t="shared" si="4425"/>
        <v>0</v>
      </c>
      <c r="J792" s="24">
        <f t="shared" si="4426"/>
        <v>0</v>
      </c>
      <c r="M792" s="35">
        <v>0</v>
      </c>
      <c r="N792" s="23">
        <v>0</v>
      </c>
      <c r="O792" s="23">
        <f t="shared" ref="O792:P792" si="5499">M792*$F792</f>
        <v>0</v>
      </c>
      <c r="P792" s="23">
        <f t="shared" si="5499"/>
        <v>0</v>
      </c>
      <c r="Q792" s="35">
        <v>0</v>
      </c>
      <c r="R792" s="23"/>
      <c r="S792" s="23">
        <f t="shared" ref="S792:T792" si="5500">Q792*$F792</f>
        <v>0</v>
      </c>
      <c r="T792" s="23">
        <f t="shared" si="5500"/>
        <v>0</v>
      </c>
      <c r="U792" s="35">
        <v>0</v>
      </c>
      <c r="V792" s="23"/>
      <c r="W792" s="23">
        <f t="shared" ref="W792:X792" si="5501">U792*$F792</f>
        <v>0</v>
      </c>
      <c r="X792" s="23">
        <f t="shared" si="5501"/>
        <v>0</v>
      </c>
      <c r="Y792" s="35">
        <v>0</v>
      </c>
      <c r="Z792" s="23"/>
      <c r="AA792" s="23">
        <f t="shared" ref="AA792:AB792" si="5502">Y792*$F792</f>
        <v>0</v>
      </c>
      <c r="AB792" s="23">
        <f t="shared" si="5502"/>
        <v>0</v>
      </c>
      <c r="AC792" s="23">
        <v>0</v>
      </c>
      <c r="AD792" s="23"/>
      <c r="AE792" s="23">
        <f t="shared" ref="AE792:AF792" si="5503">AC792*$F792</f>
        <v>0</v>
      </c>
      <c r="AF792" s="23">
        <f t="shared" si="5503"/>
        <v>0</v>
      </c>
      <c r="AG792" s="23">
        <v>0</v>
      </c>
      <c r="AH792" s="23"/>
      <c r="AI792" s="23">
        <f t="shared" ref="AI792:AJ792" si="5504">AG792*$F792</f>
        <v>0</v>
      </c>
      <c r="AJ792" s="23">
        <f t="shared" si="5504"/>
        <v>0</v>
      </c>
      <c r="AK792" s="23">
        <v>0</v>
      </c>
      <c r="AL792" s="23"/>
      <c r="AM792" s="23">
        <f t="shared" ref="AM792:AN792" si="5505">AK792*$F792</f>
        <v>0</v>
      </c>
      <c r="AN792" s="23">
        <f t="shared" si="5505"/>
        <v>0</v>
      </c>
    </row>
    <row r="793" spans="1:40" x14ac:dyDescent="0.3">
      <c r="A793" s="29" t="s">
        <v>1153</v>
      </c>
      <c r="B793" s="71"/>
      <c r="C793" s="31" t="s">
        <v>714</v>
      </c>
      <c r="D793" s="32" t="s">
        <v>385</v>
      </c>
      <c r="E793" s="33">
        <v>2.0909090909090904</v>
      </c>
      <c r="F793" s="34">
        <v>2.2999999999999998</v>
      </c>
      <c r="G793" s="21">
        <f t="shared" si="4770"/>
        <v>0</v>
      </c>
      <c r="H793" s="22">
        <f t="shared" si="4424"/>
        <v>0</v>
      </c>
      <c r="I793" s="23">
        <f t="shared" si="4425"/>
        <v>0</v>
      </c>
      <c r="J793" s="24">
        <f t="shared" si="4426"/>
        <v>0</v>
      </c>
      <c r="M793" s="35">
        <v>0</v>
      </c>
      <c r="N793" s="23">
        <v>0</v>
      </c>
      <c r="O793" s="23">
        <f t="shared" ref="O793:P793" si="5506">M793*$F793</f>
        <v>0</v>
      </c>
      <c r="P793" s="23">
        <f t="shared" si="5506"/>
        <v>0</v>
      </c>
      <c r="Q793" s="35">
        <v>0</v>
      </c>
      <c r="R793" s="23"/>
      <c r="S793" s="23">
        <f t="shared" ref="S793:T793" si="5507">Q793*$F793</f>
        <v>0</v>
      </c>
      <c r="T793" s="23">
        <f t="shared" si="5507"/>
        <v>0</v>
      </c>
      <c r="U793" s="35">
        <v>0</v>
      </c>
      <c r="V793" s="23"/>
      <c r="W793" s="23">
        <f t="shared" ref="W793:X793" si="5508">U793*$F793</f>
        <v>0</v>
      </c>
      <c r="X793" s="23">
        <f t="shared" si="5508"/>
        <v>0</v>
      </c>
      <c r="Y793" s="35">
        <v>0</v>
      </c>
      <c r="Z793" s="23"/>
      <c r="AA793" s="23">
        <f t="shared" ref="AA793:AB793" si="5509">Y793*$F793</f>
        <v>0</v>
      </c>
      <c r="AB793" s="23">
        <f t="shared" si="5509"/>
        <v>0</v>
      </c>
      <c r="AC793" s="23">
        <v>0</v>
      </c>
      <c r="AD793" s="23"/>
      <c r="AE793" s="23">
        <f t="shared" ref="AE793:AF793" si="5510">AC793*$F793</f>
        <v>0</v>
      </c>
      <c r="AF793" s="23">
        <f t="shared" si="5510"/>
        <v>0</v>
      </c>
      <c r="AG793" s="23">
        <v>0</v>
      </c>
      <c r="AH793" s="23"/>
      <c r="AI793" s="23">
        <f t="shared" ref="AI793:AJ793" si="5511">AG793*$F793</f>
        <v>0</v>
      </c>
      <c r="AJ793" s="23">
        <f t="shared" si="5511"/>
        <v>0</v>
      </c>
      <c r="AK793" s="23">
        <v>0</v>
      </c>
      <c r="AL793" s="23"/>
      <c r="AM793" s="23">
        <f t="shared" ref="AM793:AN793" si="5512">AK793*$F793</f>
        <v>0</v>
      </c>
      <c r="AN793" s="23">
        <f t="shared" si="5512"/>
        <v>0</v>
      </c>
    </row>
    <row r="794" spans="1:40" x14ac:dyDescent="0.3">
      <c r="A794" s="29" t="s">
        <v>1154</v>
      </c>
      <c r="B794" s="71" t="s">
        <v>190</v>
      </c>
      <c r="C794" s="31" t="s">
        <v>1155</v>
      </c>
      <c r="D794" s="32" t="s">
        <v>1156</v>
      </c>
      <c r="E794" s="33">
        <v>0.54545454545454541</v>
      </c>
      <c r="F794" s="34">
        <v>0.6</v>
      </c>
      <c r="G794" s="21">
        <f t="shared" si="4770"/>
        <v>0</v>
      </c>
      <c r="H794" s="22">
        <f t="shared" si="4424"/>
        <v>0</v>
      </c>
      <c r="I794" s="23">
        <f t="shared" si="4425"/>
        <v>0</v>
      </c>
      <c r="J794" s="24">
        <f t="shared" si="4426"/>
        <v>0</v>
      </c>
      <c r="M794" s="35">
        <v>0</v>
      </c>
      <c r="N794" s="23">
        <v>0</v>
      </c>
      <c r="O794" s="23">
        <f t="shared" ref="O794:P794" si="5513">M794*$F794</f>
        <v>0</v>
      </c>
      <c r="P794" s="23">
        <f t="shared" si="5513"/>
        <v>0</v>
      </c>
      <c r="Q794" s="35">
        <v>0</v>
      </c>
      <c r="R794" s="23"/>
      <c r="S794" s="23">
        <f t="shared" ref="S794:T794" si="5514">Q794*$F794</f>
        <v>0</v>
      </c>
      <c r="T794" s="23">
        <f t="shared" si="5514"/>
        <v>0</v>
      </c>
      <c r="U794" s="35">
        <v>0</v>
      </c>
      <c r="V794" s="23"/>
      <c r="W794" s="23">
        <f t="shared" ref="W794:X794" si="5515">U794*$F794</f>
        <v>0</v>
      </c>
      <c r="X794" s="23">
        <f t="shared" si="5515"/>
        <v>0</v>
      </c>
      <c r="Y794" s="35">
        <v>0</v>
      </c>
      <c r="Z794" s="23"/>
      <c r="AA794" s="23">
        <f t="shared" ref="AA794:AB794" si="5516">Y794*$F794</f>
        <v>0</v>
      </c>
      <c r="AB794" s="23">
        <f t="shared" si="5516"/>
        <v>0</v>
      </c>
      <c r="AC794" s="23">
        <v>0</v>
      </c>
      <c r="AD794" s="23"/>
      <c r="AE794" s="23">
        <f t="shared" ref="AE794:AF794" si="5517">AC794*$F794</f>
        <v>0</v>
      </c>
      <c r="AF794" s="23">
        <f t="shared" si="5517"/>
        <v>0</v>
      </c>
      <c r="AG794" s="23">
        <v>0</v>
      </c>
      <c r="AH794" s="23"/>
      <c r="AI794" s="23">
        <f t="shared" ref="AI794:AJ794" si="5518">AG794*$F794</f>
        <v>0</v>
      </c>
      <c r="AJ794" s="23">
        <f t="shared" si="5518"/>
        <v>0</v>
      </c>
      <c r="AK794" s="23">
        <v>0</v>
      </c>
      <c r="AL794" s="23"/>
      <c r="AM794" s="23">
        <f t="shared" ref="AM794:AN794" si="5519">AK794*$F794</f>
        <v>0</v>
      </c>
      <c r="AN794" s="23">
        <f t="shared" si="5519"/>
        <v>0</v>
      </c>
    </row>
    <row r="795" spans="1:40" x14ac:dyDescent="0.3">
      <c r="A795" s="29" t="s">
        <v>1157</v>
      </c>
      <c r="B795" s="71" t="s">
        <v>190</v>
      </c>
      <c r="C795" s="31" t="s">
        <v>1155</v>
      </c>
      <c r="D795" s="32" t="s">
        <v>1156</v>
      </c>
      <c r="E795" s="33">
        <v>0.63636363636363624</v>
      </c>
      <c r="F795" s="34">
        <v>0.7</v>
      </c>
      <c r="G795" s="21">
        <f t="shared" si="4770"/>
        <v>0</v>
      </c>
      <c r="H795" s="22">
        <f t="shared" si="4424"/>
        <v>0</v>
      </c>
      <c r="I795" s="23">
        <f t="shared" si="4425"/>
        <v>0</v>
      </c>
      <c r="J795" s="24">
        <f t="shared" si="4426"/>
        <v>0</v>
      </c>
      <c r="M795" s="35">
        <v>0</v>
      </c>
      <c r="N795" s="23">
        <v>0</v>
      </c>
      <c r="O795" s="23">
        <f t="shared" ref="O795:P795" si="5520">M795*$F795</f>
        <v>0</v>
      </c>
      <c r="P795" s="23">
        <f t="shared" si="5520"/>
        <v>0</v>
      </c>
      <c r="Q795" s="35">
        <v>0</v>
      </c>
      <c r="R795" s="23"/>
      <c r="S795" s="23">
        <f t="shared" ref="S795:T795" si="5521">Q795*$F795</f>
        <v>0</v>
      </c>
      <c r="T795" s="23">
        <f t="shared" si="5521"/>
        <v>0</v>
      </c>
      <c r="U795" s="35">
        <v>0</v>
      </c>
      <c r="V795" s="23"/>
      <c r="W795" s="23">
        <f t="shared" ref="W795:X795" si="5522">U795*$F795</f>
        <v>0</v>
      </c>
      <c r="X795" s="23">
        <f t="shared" si="5522"/>
        <v>0</v>
      </c>
      <c r="Y795" s="35">
        <v>0</v>
      </c>
      <c r="Z795" s="23"/>
      <c r="AA795" s="23">
        <f t="shared" ref="AA795:AB795" si="5523">Y795*$F795</f>
        <v>0</v>
      </c>
      <c r="AB795" s="23">
        <f t="shared" si="5523"/>
        <v>0</v>
      </c>
      <c r="AC795" s="23">
        <v>0</v>
      </c>
      <c r="AD795" s="23"/>
      <c r="AE795" s="23">
        <f t="shared" ref="AE795:AF795" si="5524">AC795*$F795</f>
        <v>0</v>
      </c>
      <c r="AF795" s="23">
        <f t="shared" si="5524"/>
        <v>0</v>
      </c>
      <c r="AG795" s="23">
        <v>0</v>
      </c>
      <c r="AH795" s="23"/>
      <c r="AI795" s="23">
        <f t="shared" ref="AI795:AJ795" si="5525">AG795*$F795</f>
        <v>0</v>
      </c>
      <c r="AJ795" s="23">
        <f t="shared" si="5525"/>
        <v>0</v>
      </c>
      <c r="AK795" s="23">
        <v>0</v>
      </c>
      <c r="AL795" s="23"/>
      <c r="AM795" s="23">
        <f t="shared" ref="AM795:AN795" si="5526">AK795*$F795</f>
        <v>0</v>
      </c>
      <c r="AN795" s="23">
        <f t="shared" si="5526"/>
        <v>0</v>
      </c>
    </row>
    <row r="796" spans="1:40" x14ac:dyDescent="0.3">
      <c r="A796" s="29" t="s">
        <v>1158</v>
      </c>
      <c r="B796" s="71"/>
      <c r="C796" s="31" t="s">
        <v>1159</v>
      </c>
      <c r="D796" s="32" t="s">
        <v>1160</v>
      </c>
      <c r="E796" s="33">
        <v>1.7727272727272725</v>
      </c>
      <c r="F796" s="34">
        <v>1.95</v>
      </c>
      <c r="G796" s="21">
        <f t="shared" si="4770"/>
        <v>0</v>
      </c>
      <c r="H796" s="22">
        <f t="shared" si="4424"/>
        <v>0</v>
      </c>
      <c r="I796" s="23">
        <f t="shared" si="4425"/>
        <v>0</v>
      </c>
      <c r="J796" s="24">
        <f t="shared" si="4426"/>
        <v>0</v>
      </c>
      <c r="M796" s="35">
        <v>0</v>
      </c>
      <c r="N796" s="23">
        <v>0</v>
      </c>
      <c r="O796" s="23">
        <f t="shared" ref="O796:P796" si="5527">M796*$F796</f>
        <v>0</v>
      </c>
      <c r="P796" s="23">
        <f t="shared" si="5527"/>
        <v>0</v>
      </c>
      <c r="Q796" s="35">
        <v>0</v>
      </c>
      <c r="R796" s="23"/>
      <c r="S796" s="23">
        <f t="shared" ref="S796:T796" si="5528">Q796*$F796</f>
        <v>0</v>
      </c>
      <c r="T796" s="23">
        <f t="shared" si="5528"/>
        <v>0</v>
      </c>
      <c r="U796" s="35">
        <v>0</v>
      </c>
      <c r="V796" s="23"/>
      <c r="W796" s="23">
        <f t="shared" ref="W796:X796" si="5529">U796*$F796</f>
        <v>0</v>
      </c>
      <c r="X796" s="23">
        <f t="shared" si="5529"/>
        <v>0</v>
      </c>
      <c r="Y796" s="35">
        <v>0</v>
      </c>
      <c r="Z796" s="23"/>
      <c r="AA796" s="23">
        <f t="shared" ref="AA796:AB796" si="5530">Y796*$F796</f>
        <v>0</v>
      </c>
      <c r="AB796" s="23">
        <f t="shared" si="5530"/>
        <v>0</v>
      </c>
      <c r="AC796" s="23">
        <v>0</v>
      </c>
      <c r="AD796" s="23"/>
      <c r="AE796" s="23">
        <f t="shared" ref="AE796:AF796" si="5531">AC796*$F796</f>
        <v>0</v>
      </c>
      <c r="AF796" s="23">
        <f t="shared" si="5531"/>
        <v>0</v>
      </c>
      <c r="AG796" s="23">
        <v>0</v>
      </c>
      <c r="AH796" s="23"/>
      <c r="AI796" s="23">
        <f t="shared" ref="AI796:AJ796" si="5532">AG796*$F796</f>
        <v>0</v>
      </c>
      <c r="AJ796" s="23">
        <f t="shared" si="5532"/>
        <v>0</v>
      </c>
      <c r="AK796" s="23">
        <v>0</v>
      </c>
      <c r="AL796" s="23"/>
      <c r="AM796" s="23">
        <f t="shared" ref="AM796:AN796" si="5533">AK796*$F796</f>
        <v>0</v>
      </c>
      <c r="AN796" s="23">
        <f t="shared" si="5533"/>
        <v>0</v>
      </c>
    </row>
    <row r="797" spans="1:40" x14ac:dyDescent="0.3">
      <c r="A797" s="29" t="s">
        <v>1161</v>
      </c>
      <c r="B797" s="71"/>
      <c r="C797" s="31" t="s">
        <v>1159</v>
      </c>
      <c r="D797" s="32" t="s">
        <v>1160</v>
      </c>
      <c r="E797" s="33">
        <v>1.7727272727272725</v>
      </c>
      <c r="F797" s="34">
        <v>1.95</v>
      </c>
      <c r="G797" s="21">
        <f t="shared" si="4770"/>
        <v>0</v>
      </c>
      <c r="H797" s="22">
        <f t="shared" si="4424"/>
        <v>0</v>
      </c>
      <c r="I797" s="23">
        <f t="shared" si="4425"/>
        <v>0</v>
      </c>
      <c r="J797" s="24">
        <f t="shared" si="4426"/>
        <v>0</v>
      </c>
      <c r="M797" s="35">
        <v>0</v>
      </c>
      <c r="N797" s="23">
        <v>0</v>
      </c>
      <c r="O797" s="23">
        <f t="shared" ref="O797:P797" si="5534">M797*$F797</f>
        <v>0</v>
      </c>
      <c r="P797" s="23">
        <f t="shared" si="5534"/>
        <v>0</v>
      </c>
      <c r="Q797" s="35">
        <v>0</v>
      </c>
      <c r="R797" s="23"/>
      <c r="S797" s="23">
        <f t="shared" ref="S797:T797" si="5535">Q797*$F797</f>
        <v>0</v>
      </c>
      <c r="T797" s="23">
        <f t="shared" si="5535"/>
        <v>0</v>
      </c>
      <c r="U797" s="35">
        <v>0</v>
      </c>
      <c r="V797" s="23"/>
      <c r="W797" s="23">
        <f t="shared" ref="W797:X797" si="5536">U797*$F797</f>
        <v>0</v>
      </c>
      <c r="X797" s="23">
        <f t="shared" si="5536"/>
        <v>0</v>
      </c>
      <c r="Y797" s="35">
        <v>0</v>
      </c>
      <c r="Z797" s="23"/>
      <c r="AA797" s="23">
        <f t="shared" ref="AA797:AB797" si="5537">Y797*$F797</f>
        <v>0</v>
      </c>
      <c r="AB797" s="23">
        <f t="shared" si="5537"/>
        <v>0</v>
      </c>
      <c r="AC797" s="23">
        <v>0</v>
      </c>
      <c r="AD797" s="23"/>
      <c r="AE797" s="23">
        <f t="shared" ref="AE797:AF797" si="5538">AC797*$F797</f>
        <v>0</v>
      </c>
      <c r="AF797" s="23">
        <f t="shared" si="5538"/>
        <v>0</v>
      </c>
      <c r="AG797" s="23">
        <v>0</v>
      </c>
      <c r="AH797" s="23"/>
      <c r="AI797" s="23">
        <f t="shared" ref="AI797:AJ797" si="5539">AG797*$F797</f>
        <v>0</v>
      </c>
      <c r="AJ797" s="23">
        <f t="shared" si="5539"/>
        <v>0</v>
      </c>
      <c r="AK797" s="23">
        <v>0</v>
      </c>
      <c r="AL797" s="23"/>
      <c r="AM797" s="23">
        <f t="shared" ref="AM797:AN797" si="5540">AK797*$F797</f>
        <v>0</v>
      </c>
      <c r="AN797" s="23">
        <f t="shared" si="5540"/>
        <v>0</v>
      </c>
    </row>
    <row r="798" spans="1:40" x14ac:dyDescent="0.3">
      <c r="A798" s="29" t="s">
        <v>1162</v>
      </c>
      <c r="B798" s="51" t="s">
        <v>1163</v>
      </c>
      <c r="C798" s="31" t="s">
        <v>1164</v>
      </c>
      <c r="D798" s="32" t="s">
        <v>1165</v>
      </c>
      <c r="E798" s="33">
        <v>2.5</v>
      </c>
      <c r="F798" s="34">
        <v>2.75</v>
      </c>
      <c r="G798" s="21">
        <f t="shared" si="4770"/>
        <v>0</v>
      </c>
      <c r="H798" s="22">
        <f t="shared" si="4424"/>
        <v>0</v>
      </c>
      <c r="I798" s="23">
        <f t="shared" si="4425"/>
        <v>0</v>
      </c>
      <c r="J798" s="24">
        <f t="shared" si="4426"/>
        <v>0</v>
      </c>
      <c r="M798" s="35">
        <v>0</v>
      </c>
      <c r="N798" s="23">
        <v>0</v>
      </c>
      <c r="O798" s="23">
        <f t="shared" ref="O798:P798" si="5541">M798*$F798</f>
        <v>0</v>
      </c>
      <c r="P798" s="23">
        <f t="shared" si="5541"/>
        <v>0</v>
      </c>
      <c r="Q798" s="35">
        <v>0</v>
      </c>
      <c r="R798" s="23"/>
      <c r="S798" s="23">
        <f t="shared" ref="S798:T798" si="5542">Q798*$F798</f>
        <v>0</v>
      </c>
      <c r="T798" s="23">
        <f t="shared" si="5542"/>
        <v>0</v>
      </c>
      <c r="U798" s="35">
        <v>0</v>
      </c>
      <c r="V798" s="23"/>
      <c r="W798" s="23">
        <f t="shared" ref="W798:X798" si="5543">U798*$F798</f>
        <v>0</v>
      </c>
      <c r="X798" s="23">
        <f t="shared" si="5543"/>
        <v>0</v>
      </c>
      <c r="Y798" s="35">
        <v>0</v>
      </c>
      <c r="Z798" s="23"/>
      <c r="AA798" s="23">
        <f t="shared" ref="AA798:AB798" si="5544">Y798*$F798</f>
        <v>0</v>
      </c>
      <c r="AB798" s="23">
        <f t="shared" si="5544"/>
        <v>0</v>
      </c>
      <c r="AC798" s="23">
        <v>0</v>
      </c>
      <c r="AD798" s="23"/>
      <c r="AE798" s="23">
        <f t="shared" ref="AE798:AF798" si="5545">AC798*$F798</f>
        <v>0</v>
      </c>
      <c r="AF798" s="23">
        <f t="shared" si="5545"/>
        <v>0</v>
      </c>
      <c r="AG798" s="23">
        <v>0</v>
      </c>
      <c r="AH798" s="23"/>
      <c r="AI798" s="23">
        <f t="shared" ref="AI798:AJ798" si="5546">AG798*$F798</f>
        <v>0</v>
      </c>
      <c r="AJ798" s="23">
        <f t="shared" si="5546"/>
        <v>0</v>
      </c>
      <c r="AK798" s="23">
        <v>0</v>
      </c>
      <c r="AL798" s="23"/>
      <c r="AM798" s="23">
        <f t="shared" ref="AM798:AN798" si="5547">AK798*$F798</f>
        <v>0</v>
      </c>
      <c r="AN798" s="23">
        <f t="shared" si="5547"/>
        <v>0</v>
      </c>
    </row>
    <row r="799" spans="1:40" x14ac:dyDescent="0.3">
      <c r="A799" s="29" t="s">
        <v>1166</v>
      </c>
      <c r="B799" s="51" t="s">
        <v>1163</v>
      </c>
      <c r="C799" s="31" t="s">
        <v>1164</v>
      </c>
      <c r="D799" s="32" t="s">
        <v>1165</v>
      </c>
      <c r="E799" s="33">
        <v>2.5</v>
      </c>
      <c r="F799" s="34">
        <v>2.75</v>
      </c>
      <c r="G799" s="21">
        <f t="shared" si="4770"/>
        <v>0</v>
      </c>
      <c r="H799" s="22">
        <f t="shared" si="4424"/>
        <v>0</v>
      </c>
      <c r="I799" s="23">
        <f t="shared" si="4425"/>
        <v>0</v>
      </c>
      <c r="J799" s="24">
        <f t="shared" si="4426"/>
        <v>0</v>
      </c>
      <c r="M799" s="35">
        <v>0</v>
      </c>
      <c r="N799" s="23">
        <v>0</v>
      </c>
      <c r="O799" s="23">
        <f t="shared" ref="O799:P799" si="5548">M799*$F799</f>
        <v>0</v>
      </c>
      <c r="P799" s="23">
        <f t="shared" si="5548"/>
        <v>0</v>
      </c>
      <c r="Q799" s="35">
        <v>0</v>
      </c>
      <c r="R799" s="23"/>
      <c r="S799" s="23">
        <f t="shared" ref="S799:T799" si="5549">Q799*$F799</f>
        <v>0</v>
      </c>
      <c r="T799" s="23">
        <f t="shared" si="5549"/>
        <v>0</v>
      </c>
      <c r="U799" s="35">
        <v>0</v>
      </c>
      <c r="V799" s="23"/>
      <c r="W799" s="23">
        <f t="shared" ref="W799:X799" si="5550">U799*$F799</f>
        <v>0</v>
      </c>
      <c r="X799" s="23">
        <f t="shared" si="5550"/>
        <v>0</v>
      </c>
      <c r="Y799" s="35">
        <v>0</v>
      </c>
      <c r="Z799" s="23"/>
      <c r="AA799" s="23">
        <f t="shared" ref="AA799:AB799" si="5551">Y799*$F799</f>
        <v>0</v>
      </c>
      <c r="AB799" s="23">
        <f t="shared" si="5551"/>
        <v>0</v>
      </c>
      <c r="AC799" s="23">
        <v>0</v>
      </c>
      <c r="AD799" s="23"/>
      <c r="AE799" s="23">
        <f t="shared" ref="AE799:AF799" si="5552">AC799*$F799</f>
        <v>0</v>
      </c>
      <c r="AF799" s="23">
        <f t="shared" si="5552"/>
        <v>0</v>
      </c>
      <c r="AG799" s="23">
        <v>0</v>
      </c>
      <c r="AH799" s="23"/>
      <c r="AI799" s="23">
        <f t="shared" ref="AI799:AJ799" si="5553">AG799*$F799</f>
        <v>0</v>
      </c>
      <c r="AJ799" s="23">
        <f t="shared" si="5553"/>
        <v>0</v>
      </c>
      <c r="AK799" s="23">
        <v>0</v>
      </c>
      <c r="AL799" s="23"/>
      <c r="AM799" s="23">
        <f t="shared" ref="AM799:AN799" si="5554">AK799*$F799</f>
        <v>0</v>
      </c>
      <c r="AN799" s="23">
        <f t="shared" si="5554"/>
        <v>0</v>
      </c>
    </row>
    <row r="800" spans="1:40" x14ac:dyDescent="0.3">
      <c r="A800" s="29" t="s">
        <v>1167</v>
      </c>
      <c r="B800" s="71" t="s">
        <v>190</v>
      </c>
      <c r="C800" s="31" t="s">
        <v>1168</v>
      </c>
      <c r="D800" s="32" t="s">
        <v>1169</v>
      </c>
      <c r="E800" s="33">
        <v>1.95</v>
      </c>
      <c r="F800" s="34">
        <v>2.15</v>
      </c>
      <c r="G800" s="21">
        <f t="shared" si="4770"/>
        <v>0</v>
      </c>
      <c r="H800" s="22">
        <f t="shared" si="4424"/>
        <v>0</v>
      </c>
      <c r="I800" s="23">
        <f t="shared" si="4425"/>
        <v>0</v>
      </c>
      <c r="J800" s="24">
        <f t="shared" si="4426"/>
        <v>0</v>
      </c>
      <c r="M800" s="35">
        <v>0</v>
      </c>
      <c r="N800" s="23">
        <v>0</v>
      </c>
      <c r="O800" s="23">
        <f t="shared" ref="O800:P800" si="5555">M800*$F800</f>
        <v>0</v>
      </c>
      <c r="P800" s="23">
        <f t="shared" si="5555"/>
        <v>0</v>
      </c>
      <c r="Q800" s="35">
        <v>0</v>
      </c>
      <c r="R800" s="23"/>
      <c r="S800" s="23">
        <f t="shared" ref="S800:T800" si="5556">Q800*$F800</f>
        <v>0</v>
      </c>
      <c r="T800" s="23">
        <f t="shared" si="5556"/>
        <v>0</v>
      </c>
      <c r="U800" s="35">
        <v>0</v>
      </c>
      <c r="V800" s="23"/>
      <c r="W800" s="23">
        <f t="shared" ref="W800:X800" si="5557">U800*$F800</f>
        <v>0</v>
      </c>
      <c r="X800" s="23">
        <f t="shared" si="5557"/>
        <v>0</v>
      </c>
      <c r="Y800" s="35">
        <v>0</v>
      </c>
      <c r="Z800" s="23"/>
      <c r="AA800" s="23">
        <f t="shared" ref="AA800:AB800" si="5558">Y800*$F800</f>
        <v>0</v>
      </c>
      <c r="AB800" s="23">
        <f t="shared" si="5558"/>
        <v>0</v>
      </c>
      <c r="AC800" s="23">
        <v>0</v>
      </c>
      <c r="AD800" s="23"/>
      <c r="AE800" s="23">
        <f t="shared" ref="AE800:AF800" si="5559">AC800*$F800</f>
        <v>0</v>
      </c>
      <c r="AF800" s="23">
        <f t="shared" si="5559"/>
        <v>0</v>
      </c>
      <c r="AG800" s="23">
        <v>0</v>
      </c>
      <c r="AH800" s="23"/>
      <c r="AI800" s="23">
        <f t="shared" ref="AI800:AJ800" si="5560">AG800*$F800</f>
        <v>0</v>
      </c>
      <c r="AJ800" s="23">
        <f t="shared" si="5560"/>
        <v>0</v>
      </c>
      <c r="AK800" s="23">
        <v>0</v>
      </c>
      <c r="AL800" s="23"/>
      <c r="AM800" s="23">
        <f t="shared" ref="AM800:AN800" si="5561">AK800*$F800</f>
        <v>0</v>
      </c>
      <c r="AN800" s="23">
        <f t="shared" si="5561"/>
        <v>0</v>
      </c>
    </row>
    <row r="801" spans="1:40" x14ac:dyDescent="0.3">
      <c r="A801" s="29" t="s">
        <v>1170</v>
      </c>
      <c r="B801" s="71" t="s">
        <v>190</v>
      </c>
      <c r="C801" s="31" t="s">
        <v>1168</v>
      </c>
      <c r="D801" s="32" t="s">
        <v>1169</v>
      </c>
      <c r="E801" s="33">
        <v>2.0454545454545454</v>
      </c>
      <c r="F801" s="34">
        <v>2.25</v>
      </c>
      <c r="G801" s="21">
        <f t="shared" si="4770"/>
        <v>0</v>
      </c>
      <c r="H801" s="22">
        <f t="shared" si="4424"/>
        <v>0</v>
      </c>
      <c r="I801" s="23">
        <f t="shared" si="4425"/>
        <v>0</v>
      </c>
      <c r="J801" s="24">
        <f t="shared" si="4426"/>
        <v>0</v>
      </c>
      <c r="M801" s="35">
        <v>0</v>
      </c>
      <c r="N801" s="23">
        <v>0</v>
      </c>
      <c r="O801" s="23">
        <f t="shared" ref="O801:P801" si="5562">M801*$F801</f>
        <v>0</v>
      </c>
      <c r="P801" s="23">
        <f t="shared" si="5562"/>
        <v>0</v>
      </c>
      <c r="Q801" s="35">
        <v>0</v>
      </c>
      <c r="R801" s="23"/>
      <c r="S801" s="23">
        <f t="shared" ref="S801:T801" si="5563">Q801*$F801</f>
        <v>0</v>
      </c>
      <c r="T801" s="23">
        <f t="shared" si="5563"/>
        <v>0</v>
      </c>
      <c r="U801" s="35">
        <v>0</v>
      </c>
      <c r="V801" s="23"/>
      <c r="W801" s="23">
        <f t="shared" ref="W801:X801" si="5564">U801*$F801</f>
        <v>0</v>
      </c>
      <c r="X801" s="23">
        <f t="shared" si="5564"/>
        <v>0</v>
      </c>
      <c r="Y801" s="35">
        <v>0</v>
      </c>
      <c r="Z801" s="23"/>
      <c r="AA801" s="23">
        <f t="shared" ref="AA801:AB801" si="5565">Y801*$F801</f>
        <v>0</v>
      </c>
      <c r="AB801" s="23">
        <f t="shared" si="5565"/>
        <v>0</v>
      </c>
      <c r="AC801" s="23">
        <v>0</v>
      </c>
      <c r="AD801" s="23"/>
      <c r="AE801" s="23">
        <f t="shared" ref="AE801:AF801" si="5566">AC801*$F801</f>
        <v>0</v>
      </c>
      <c r="AF801" s="23">
        <f t="shared" si="5566"/>
        <v>0</v>
      </c>
      <c r="AG801" s="23">
        <v>0</v>
      </c>
      <c r="AH801" s="23"/>
      <c r="AI801" s="23">
        <f t="shared" ref="AI801:AJ801" si="5567">AG801*$F801</f>
        <v>0</v>
      </c>
      <c r="AJ801" s="23">
        <f t="shared" si="5567"/>
        <v>0</v>
      </c>
      <c r="AK801" s="23">
        <v>0</v>
      </c>
      <c r="AL801" s="23"/>
      <c r="AM801" s="23">
        <f t="shared" ref="AM801:AN801" si="5568">AK801*$F801</f>
        <v>0</v>
      </c>
      <c r="AN801" s="23">
        <f t="shared" si="5568"/>
        <v>0</v>
      </c>
    </row>
    <row r="802" spans="1:40" x14ac:dyDescent="0.3">
      <c r="A802" s="29" t="s">
        <v>1171</v>
      </c>
      <c r="B802" s="71" t="s">
        <v>190</v>
      </c>
      <c r="C802" s="31" t="s">
        <v>1168</v>
      </c>
      <c r="D802" s="32" t="s">
        <v>1169</v>
      </c>
      <c r="E802" s="33">
        <v>2.5909090909090908</v>
      </c>
      <c r="F802" s="34">
        <v>2.85</v>
      </c>
      <c r="G802" s="21">
        <f t="shared" si="4770"/>
        <v>0</v>
      </c>
      <c r="H802" s="22">
        <f t="shared" si="4424"/>
        <v>0</v>
      </c>
      <c r="I802" s="23">
        <f t="shared" si="4425"/>
        <v>0</v>
      </c>
      <c r="J802" s="24">
        <f t="shared" si="4426"/>
        <v>0</v>
      </c>
      <c r="M802" s="35">
        <v>0</v>
      </c>
      <c r="N802" s="23">
        <v>0</v>
      </c>
      <c r="O802" s="23">
        <f t="shared" ref="O802:P802" si="5569">M802*$F802</f>
        <v>0</v>
      </c>
      <c r="P802" s="23">
        <f t="shared" si="5569"/>
        <v>0</v>
      </c>
      <c r="Q802" s="35">
        <v>0</v>
      </c>
      <c r="R802" s="23"/>
      <c r="S802" s="23">
        <f t="shared" ref="S802:T802" si="5570">Q802*$F802</f>
        <v>0</v>
      </c>
      <c r="T802" s="23">
        <f t="shared" si="5570"/>
        <v>0</v>
      </c>
      <c r="U802" s="35">
        <v>0</v>
      </c>
      <c r="V802" s="23"/>
      <c r="W802" s="23">
        <f t="shared" ref="W802:X802" si="5571">U802*$F802</f>
        <v>0</v>
      </c>
      <c r="X802" s="23">
        <f t="shared" si="5571"/>
        <v>0</v>
      </c>
      <c r="Y802" s="35">
        <v>0</v>
      </c>
      <c r="Z802" s="23"/>
      <c r="AA802" s="23">
        <f t="shared" ref="AA802:AB802" si="5572">Y802*$F802</f>
        <v>0</v>
      </c>
      <c r="AB802" s="23">
        <f t="shared" si="5572"/>
        <v>0</v>
      </c>
      <c r="AC802" s="23">
        <v>0</v>
      </c>
      <c r="AD802" s="23"/>
      <c r="AE802" s="23">
        <f t="shared" ref="AE802:AF802" si="5573">AC802*$F802</f>
        <v>0</v>
      </c>
      <c r="AF802" s="23">
        <f t="shared" si="5573"/>
        <v>0</v>
      </c>
      <c r="AG802" s="23">
        <v>0</v>
      </c>
      <c r="AH802" s="23"/>
      <c r="AI802" s="23">
        <f t="shared" ref="AI802:AJ802" si="5574">AG802*$F802</f>
        <v>0</v>
      </c>
      <c r="AJ802" s="23">
        <f t="shared" si="5574"/>
        <v>0</v>
      </c>
      <c r="AK802" s="23">
        <v>0</v>
      </c>
      <c r="AL802" s="23"/>
      <c r="AM802" s="23">
        <f t="shared" ref="AM802:AN802" si="5575">AK802*$F802</f>
        <v>0</v>
      </c>
      <c r="AN802" s="23">
        <f t="shared" si="5575"/>
        <v>0</v>
      </c>
    </row>
    <row r="803" spans="1:40" x14ac:dyDescent="0.3">
      <c r="A803" s="29" t="s">
        <v>1172</v>
      </c>
      <c r="B803" s="71" t="s">
        <v>190</v>
      </c>
      <c r="C803" s="31" t="s">
        <v>1168</v>
      </c>
      <c r="D803" s="32" t="s">
        <v>1169</v>
      </c>
      <c r="E803" s="33">
        <v>1.7727272727272725</v>
      </c>
      <c r="F803" s="34">
        <v>1.95</v>
      </c>
      <c r="G803" s="21">
        <f t="shared" si="4770"/>
        <v>0</v>
      </c>
      <c r="H803" s="22">
        <f t="shared" si="4424"/>
        <v>0</v>
      </c>
      <c r="I803" s="23">
        <f t="shared" si="4425"/>
        <v>0</v>
      </c>
      <c r="J803" s="24">
        <f t="shared" si="4426"/>
        <v>0</v>
      </c>
      <c r="M803" s="35">
        <v>0</v>
      </c>
      <c r="N803" s="23">
        <v>0</v>
      </c>
      <c r="O803" s="23">
        <f t="shared" ref="O803:P803" si="5576">M803*$F803</f>
        <v>0</v>
      </c>
      <c r="P803" s="23">
        <f t="shared" si="5576"/>
        <v>0</v>
      </c>
      <c r="Q803" s="35">
        <v>0</v>
      </c>
      <c r="R803" s="23"/>
      <c r="S803" s="23">
        <f t="shared" ref="S803:T803" si="5577">Q803*$F803</f>
        <v>0</v>
      </c>
      <c r="T803" s="23">
        <f t="shared" si="5577"/>
        <v>0</v>
      </c>
      <c r="U803" s="35">
        <v>0</v>
      </c>
      <c r="V803" s="23"/>
      <c r="W803" s="23">
        <f t="shared" ref="W803:X803" si="5578">U803*$F803</f>
        <v>0</v>
      </c>
      <c r="X803" s="23">
        <f t="shared" si="5578"/>
        <v>0</v>
      </c>
      <c r="Y803" s="35">
        <v>0</v>
      </c>
      <c r="Z803" s="23"/>
      <c r="AA803" s="23">
        <f t="shared" ref="AA803:AB803" si="5579">Y803*$F803</f>
        <v>0</v>
      </c>
      <c r="AB803" s="23">
        <f t="shared" si="5579"/>
        <v>0</v>
      </c>
      <c r="AC803" s="23">
        <v>0</v>
      </c>
      <c r="AD803" s="23"/>
      <c r="AE803" s="23">
        <f t="shared" ref="AE803:AF803" si="5580">AC803*$F803</f>
        <v>0</v>
      </c>
      <c r="AF803" s="23">
        <f t="shared" si="5580"/>
        <v>0</v>
      </c>
      <c r="AG803" s="23">
        <v>0</v>
      </c>
      <c r="AH803" s="23"/>
      <c r="AI803" s="23">
        <f t="shared" ref="AI803:AJ803" si="5581">AG803*$F803</f>
        <v>0</v>
      </c>
      <c r="AJ803" s="23">
        <f t="shared" si="5581"/>
        <v>0</v>
      </c>
      <c r="AK803" s="23">
        <v>0</v>
      </c>
      <c r="AL803" s="23"/>
      <c r="AM803" s="23">
        <f t="shared" ref="AM803:AN803" si="5582">AK803*$F803</f>
        <v>0</v>
      </c>
      <c r="AN803" s="23">
        <f t="shared" si="5582"/>
        <v>0</v>
      </c>
    </row>
    <row r="804" spans="1:40" x14ac:dyDescent="0.3">
      <c r="A804" s="29" t="s">
        <v>1173</v>
      </c>
      <c r="B804" s="71" t="s">
        <v>190</v>
      </c>
      <c r="C804" s="31" t="s">
        <v>1168</v>
      </c>
      <c r="D804" s="32" t="s">
        <v>1169</v>
      </c>
      <c r="E804" s="33">
        <v>1.8181818181818181</v>
      </c>
      <c r="F804" s="34">
        <v>2</v>
      </c>
      <c r="G804" s="21">
        <f t="shared" si="4770"/>
        <v>0</v>
      </c>
      <c r="H804" s="22">
        <f t="shared" si="4424"/>
        <v>0</v>
      </c>
      <c r="I804" s="23">
        <f t="shared" si="4425"/>
        <v>0</v>
      </c>
      <c r="J804" s="24">
        <f t="shared" si="4426"/>
        <v>0</v>
      </c>
      <c r="M804" s="35">
        <v>0</v>
      </c>
      <c r="N804" s="23">
        <v>0</v>
      </c>
      <c r="O804" s="23">
        <f t="shared" ref="O804:P804" si="5583">M804*$F804</f>
        <v>0</v>
      </c>
      <c r="P804" s="23">
        <f t="shared" si="5583"/>
        <v>0</v>
      </c>
      <c r="Q804" s="35">
        <v>0</v>
      </c>
      <c r="R804" s="23"/>
      <c r="S804" s="23">
        <f t="shared" ref="S804:T804" si="5584">Q804*$F804</f>
        <v>0</v>
      </c>
      <c r="T804" s="23">
        <f t="shared" si="5584"/>
        <v>0</v>
      </c>
      <c r="U804" s="35">
        <v>0</v>
      </c>
      <c r="V804" s="23"/>
      <c r="W804" s="23">
        <f t="shared" ref="W804:X804" si="5585">U804*$F804</f>
        <v>0</v>
      </c>
      <c r="X804" s="23">
        <f t="shared" si="5585"/>
        <v>0</v>
      </c>
      <c r="Y804" s="35">
        <v>0</v>
      </c>
      <c r="Z804" s="23"/>
      <c r="AA804" s="23">
        <f t="shared" ref="AA804:AB804" si="5586">Y804*$F804</f>
        <v>0</v>
      </c>
      <c r="AB804" s="23">
        <f t="shared" si="5586"/>
        <v>0</v>
      </c>
      <c r="AC804" s="23">
        <v>0</v>
      </c>
      <c r="AD804" s="23"/>
      <c r="AE804" s="23">
        <f t="shared" ref="AE804:AF804" si="5587">AC804*$F804</f>
        <v>0</v>
      </c>
      <c r="AF804" s="23">
        <f t="shared" si="5587"/>
        <v>0</v>
      </c>
      <c r="AG804" s="23">
        <v>0</v>
      </c>
      <c r="AH804" s="23"/>
      <c r="AI804" s="23">
        <f t="shared" ref="AI804:AJ804" si="5588">AG804*$F804</f>
        <v>0</v>
      </c>
      <c r="AJ804" s="23">
        <f t="shared" si="5588"/>
        <v>0</v>
      </c>
      <c r="AK804" s="23">
        <v>0</v>
      </c>
      <c r="AL804" s="23"/>
      <c r="AM804" s="23">
        <f t="shared" ref="AM804:AN804" si="5589">AK804*$F804</f>
        <v>0</v>
      </c>
      <c r="AN804" s="23">
        <f t="shared" si="5589"/>
        <v>0</v>
      </c>
    </row>
    <row r="805" spans="1:40" x14ac:dyDescent="0.3">
      <c r="A805" s="29" t="s">
        <v>1174</v>
      </c>
      <c r="B805" s="71" t="s">
        <v>190</v>
      </c>
      <c r="C805" s="31" t="s">
        <v>1168</v>
      </c>
      <c r="D805" s="32" t="s">
        <v>1169</v>
      </c>
      <c r="E805" s="33">
        <v>2.1363636363636362</v>
      </c>
      <c r="F805" s="34">
        <v>2.35</v>
      </c>
      <c r="G805" s="21">
        <f t="shared" si="4770"/>
        <v>0</v>
      </c>
      <c r="H805" s="22">
        <f t="shared" si="4424"/>
        <v>0</v>
      </c>
      <c r="I805" s="23">
        <f t="shared" si="4425"/>
        <v>0</v>
      </c>
      <c r="J805" s="24">
        <f t="shared" si="4426"/>
        <v>0</v>
      </c>
      <c r="M805" s="35">
        <v>0</v>
      </c>
      <c r="N805" s="23">
        <v>0</v>
      </c>
      <c r="O805" s="23">
        <f t="shared" ref="O805:P805" si="5590">M805*$F805</f>
        <v>0</v>
      </c>
      <c r="P805" s="23">
        <f t="shared" si="5590"/>
        <v>0</v>
      </c>
      <c r="Q805" s="35">
        <v>0</v>
      </c>
      <c r="R805" s="23"/>
      <c r="S805" s="23">
        <f t="shared" ref="S805:T805" si="5591">Q805*$F805</f>
        <v>0</v>
      </c>
      <c r="T805" s="23">
        <f t="shared" si="5591"/>
        <v>0</v>
      </c>
      <c r="U805" s="35">
        <v>0</v>
      </c>
      <c r="V805" s="23"/>
      <c r="W805" s="23">
        <f t="shared" ref="W805:X805" si="5592">U805*$F805</f>
        <v>0</v>
      </c>
      <c r="X805" s="23">
        <f t="shared" si="5592"/>
        <v>0</v>
      </c>
      <c r="Y805" s="35">
        <v>0</v>
      </c>
      <c r="Z805" s="23"/>
      <c r="AA805" s="23">
        <f t="shared" ref="AA805:AB805" si="5593">Y805*$F805</f>
        <v>0</v>
      </c>
      <c r="AB805" s="23">
        <f t="shared" si="5593"/>
        <v>0</v>
      </c>
      <c r="AC805" s="23">
        <v>0</v>
      </c>
      <c r="AD805" s="23"/>
      <c r="AE805" s="23">
        <f t="shared" ref="AE805:AF805" si="5594">AC805*$F805</f>
        <v>0</v>
      </c>
      <c r="AF805" s="23">
        <f t="shared" si="5594"/>
        <v>0</v>
      </c>
      <c r="AG805" s="23">
        <v>0</v>
      </c>
      <c r="AH805" s="23"/>
      <c r="AI805" s="23">
        <f t="shared" ref="AI805:AJ805" si="5595">AG805*$F805</f>
        <v>0</v>
      </c>
      <c r="AJ805" s="23">
        <f t="shared" si="5595"/>
        <v>0</v>
      </c>
      <c r="AK805" s="23">
        <v>0</v>
      </c>
      <c r="AL805" s="23"/>
      <c r="AM805" s="23">
        <f t="shared" ref="AM805:AN805" si="5596">AK805*$F805</f>
        <v>0</v>
      </c>
      <c r="AN805" s="23">
        <f t="shared" si="5596"/>
        <v>0</v>
      </c>
    </row>
    <row r="806" spans="1:40" x14ac:dyDescent="0.3">
      <c r="A806" s="29" t="s">
        <v>1175</v>
      </c>
      <c r="B806" s="71" t="s">
        <v>190</v>
      </c>
      <c r="C806" s="31" t="s">
        <v>1168</v>
      </c>
      <c r="D806" s="32" t="s">
        <v>1169</v>
      </c>
      <c r="E806" s="33">
        <v>1.8181818181818181</v>
      </c>
      <c r="F806" s="34">
        <v>2</v>
      </c>
      <c r="G806" s="21">
        <f t="shared" si="4770"/>
        <v>0</v>
      </c>
      <c r="H806" s="22">
        <f t="shared" si="4424"/>
        <v>0</v>
      </c>
      <c r="I806" s="23">
        <f t="shared" si="4425"/>
        <v>0</v>
      </c>
      <c r="J806" s="24">
        <f t="shared" si="4426"/>
        <v>0</v>
      </c>
      <c r="M806" s="35">
        <v>0</v>
      </c>
      <c r="N806" s="23">
        <v>0</v>
      </c>
      <c r="O806" s="23">
        <f t="shared" ref="O806:P806" si="5597">M806*$F806</f>
        <v>0</v>
      </c>
      <c r="P806" s="23">
        <f t="shared" si="5597"/>
        <v>0</v>
      </c>
      <c r="Q806" s="35">
        <v>0</v>
      </c>
      <c r="R806" s="23"/>
      <c r="S806" s="23">
        <f t="shared" ref="S806:T806" si="5598">Q806*$F806</f>
        <v>0</v>
      </c>
      <c r="T806" s="23">
        <f t="shared" si="5598"/>
        <v>0</v>
      </c>
      <c r="U806" s="35">
        <v>0</v>
      </c>
      <c r="V806" s="23"/>
      <c r="W806" s="23">
        <f t="shared" ref="W806:X806" si="5599">U806*$F806</f>
        <v>0</v>
      </c>
      <c r="X806" s="23">
        <f t="shared" si="5599"/>
        <v>0</v>
      </c>
      <c r="Y806" s="35">
        <v>0</v>
      </c>
      <c r="Z806" s="23"/>
      <c r="AA806" s="23">
        <f t="shared" ref="AA806:AB806" si="5600">Y806*$F806</f>
        <v>0</v>
      </c>
      <c r="AB806" s="23">
        <f t="shared" si="5600"/>
        <v>0</v>
      </c>
      <c r="AC806" s="23">
        <v>0</v>
      </c>
      <c r="AD806" s="23"/>
      <c r="AE806" s="23">
        <f t="shared" ref="AE806:AF806" si="5601">AC806*$F806</f>
        <v>0</v>
      </c>
      <c r="AF806" s="23">
        <f t="shared" si="5601"/>
        <v>0</v>
      </c>
      <c r="AG806" s="23">
        <v>0</v>
      </c>
      <c r="AH806" s="23"/>
      <c r="AI806" s="23">
        <f t="shared" ref="AI806:AJ806" si="5602">AG806*$F806</f>
        <v>0</v>
      </c>
      <c r="AJ806" s="23">
        <f t="shared" si="5602"/>
        <v>0</v>
      </c>
      <c r="AK806" s="23">
        <v>0</v>
      </c>
      <c r="AL806" s="23"/>
      <c r="AM806" s="23">
        <f t="shared" ref="AM806:AN806" si="5603">AK806*$F806</f>
        <v>0</v>
      </c>
      <c r="AN806" s="23">
        <f t="shared" si="5603"/>
        <v>0</v>
      </c>
    </row>
    <row r="807" spans="1:40" x14ac:dyDescent="0.3">
      <c r="A807" s="29" t="s">
        <v>1176</v>
      </c>
      <c r="B807" s="71" t="s">
        <v>190</v>
      </c>
      <c r="C807" s="31" t="s">
        <v>1168</v>
      </c>
      <c r="D807" s="32" t="s">
        <v>1169</v>
      </c>
      <c r="E807" s="33">
        <v>2.0454545454545454</v>
      </c>
      <c r="F807" s="34">
        <v>2.25</v>
      </c>
      <c r="G807" s="21">
        <f t="shared" si="4770"/>
        <v>0</v>
      </c>
      <c r="H807" s="22">
        <f t="shared" si="4424"/>
        <v>0</v>
      </c>
      <c r="I807" s="23">
        <f t="shared" si="4425"/>
        <v>0</v>
      </c>
      <c r="J807" s="24">
        <f t="shared" si="4426"/>
        <v>0</v>
      </c>
      <c r="M807" s="35">
        <v>0</v>
      </c>
      <c r="N807" s="23">
        <v>0</v>
      </c>
      <c r="O807" s="23">
        <f t="shared" ref="O807:P807" si="5604">M807*$F807</f>
        <v>0</v>
      </c>
      <c r="P807" s="23">
        <f t="shared" si="5604"/>
        <v>0</v>
      </c>
      <c r="Q807" s="35">
        <v>0</v>
      </c>
      <c r="R807" s="23"/>
      <c r="S807" s="23">
        <f t="shared" ref="S807:T807" si="5605">Q807*$F807</f>
        <v>0</v>
      </c>
      <c r="T807" s="23">
        <f t="shared" si="5605"/>
        <v>0</v>
      </c>
      <c r="U807" s="35">
        <v>0</v>
      </c>
      <c r="V807" s="23"/>
      <c r="W807" s="23">
        <f t="shared" ref="W807:X807" si="5606">U807*$F807</f>
        <v>0</v>
      </c>
      <c r="X807" s="23">
        <f t="shared" si="5606"/>
        <v>0</v>
      </c>
      <c r="Y807" s="35">
        <v>0</v>
      </c>
      <c r="Z807" s="23"/>
      <c r="AA807" s="23">
        <f t="shared" ref="AA807:AB807" si="5607">Y807*$F807</f>
        <v>0</v>
      </c>
      <c r="AB807" s="23">
        <f t="shared" si="5607"/>
        <v>0</v>
      </c>
      <c r="AC807" s="23">
        <v>0</v>
      </c>
      <c r="AD807" s="23"/>
      <c r="AE807" s="23">
        <f t="shared" ref="AE807:AF807" si="5608">AC807*$F807</f>
        <v>0</v>
      </c>
      <c r="AF807" s="23">
        <f t="shared" si="5608"/>
        <v>0</v>
      </c>
      <c r="AG807" s="23">
        <v>0</v>
      </c>
      <c r="AH807" s="23"/>
      <c r="AI807" s="23">
        <f t="shared" ref="AI807:AJ807" si="5609">AG807*$F807</f>
        <v>0</v>
      </c>
      <c r="AJ807" s="23">
        <f t="shared" si="5609"/>
        <v>0</v>
      </c>
      <c r="AK807" s="23">
        <v>0</v>
      </c>
      <c r="AL807" s="23"/>
      <c r="AM807" s="23">
        <f t="shared" ref="AM807:AN807" si="5610">AK807*$F807</f>
        <v>0</v>
      </c>
      <c r="AN807" s="23">
        <f t="shared" si="5610"/>
        <v>0</v>
      </c>
    </row>
    <row r="808" spans="1:40" x14ac:dyDescent="0.3">
      <c r="A808" s="29" t="s">
        <v>1177</v>
      </c>
      <c r="B808" s="96" t="s">
        <v>858</v>
      </c>
      <c r="C808" s="31" t="s">
        <v>47</v>
      </c>
      <c r="D808" s="32" t="s">
        <v>421</v>
      </c>
      <c r="E808" s="33">
        <v>4.7727272727272725</v>
      </c>
      <c r="F808" s="34">
        <v>5.25</v>
      </c>
      <c r="G808" s="21">
        <f t="shared" si="4770"/>
        <v>0</v>
      </c>
      <c r="H808" s="22">
        <f t="shared" si="4424"/>
        <v>0</v>
      </c>
      <c r="I808" s="23">
        <f t="shared" si="4425"/>
        <v>0</v>
      </c>
      <c r="J808" s="24">
        <f t="shared" si="4426"/>
        <v>0</v>
      </c>
      <c r="M808" s="35">
        <v>0</v>
      </c>
      <c r="N808" s="23">
        <v>0</v>
      </c>
      <c r="O808" s="23">
        <f t="shared" ref="O808:P808" si="5611">M808*$F808</f>
        <v>0</v>
      </c>
      <c r="P808" s="23">
        <f t="shared" si="5611"/>
        <v>0</v>
      </c>
      <c r="Q808" s="35">
        <v>0</v>
      </c>
      <c r="R808" s="23"/>
      <c r="S808" s="23">
        <f t="shared" ref="S808:T808" si="5612">Q808*$F808</f>
        <v>0</v>
      </c>
      <c r="T808" s="23">
        <f t="shared" si="5612"/>
        <v>0</v>
      </c>
      <c r="U808" s="35">
        <v>0</v>
      </c>
      <c r="V808" s="23"/>
      <c r="W808" s="23">
        <f t="shared" ref="W808:X808" si="5613">U808*$F808</f>
        <v>0</v>
      </c>
      <c r="X808" s="23">
        <f t="shared" si="5613"/>
        <v>0</v>
      </c>
      <c r="Y808" s="35">
        <v>0</v>
      </c>
      <c r="Z808" s="23"/>
      <c r="AA808" s="23">
        <f t="shared" ref="AA808:AB808" si="5614">Y808*$F808</f>
        <v>0</v>
      </c>
      <c r="AB808" s="23">
        <f t="shared" si="5614"/>
        <v>0</v>
      </c>
      <c r="AC808" s="23">
        <v>0</v>
      </c>
      <c r="AD808" s="23"/>
      <c r="AE808" s="23">
        <f t="shared" ref="AE808:AF808" si="5615">AC808*$F808</f>
        <v>0</v>
      </c>
      <c r="AF808" s="23">
        <f t="shared" si="5615"/>
        <v>0</v>
      </c>
      <c r="AG808" s="23">
        <v>0</v>
      </c>
      <c r="AH808" s="23"/>
      <c r="AI808" s="23">
        <f t="shared" ref="AI808:AJ808" si="5616">AG808*$F808</f>
        <v>0</v>
      </c>
      <c r="AJ808" s="23">
        <f t="shared" si="5616"/>
        <v>0</v>
      </c>
      <c r="AK808" s="23">
        <v>0</v>
      </c>
      <c r="AL808" s="23"/>
      <c r="AM808" s="23">
        <f t="shared" ref="AM808:AN808" si="5617">AK808*$F808</f>
        <v>0</v>
      </c>
      <c r="AN808" s="23">
        <f t="shared" si="5617"/>
        <v>0</v>
      </c>
    </row>
    <row r="809" spans="1:40" x14ac:dyDescent="0.3">
      <c r="A809" s="29" t="s">
        <v>1178</v>
      </c>
      <c r="B809" s="71" t="s">
        <v>1179</v>
      </c>
      <c r="C809" s="31" t="s">
        <v>599</v>
      </c>
      <c r="D809" s="32" t="s">
        <v>349</v>
      </c>
      <c r="E809" s="33">
        <v>5.3636363636363633</v>
      </c>
      <c r="F809" s="34">
        <v>5.9</v>
      </c>
      <c r="G809" s="21">
        <f t="shared" si="4770"/>
        <v>0</v>
      </c>
      <c r="H809" s="22">
        <f t="shared" si="4424"/>
        <v>0</v>
      </c>
      <c r="I809" s="23">
        <f t="shared" si="4425"/>
        <v>0</v>
      </c>
      <c r="J809" s="24">
        <f t="shared" si="4426"/>
        <v>0</v>
      </c>
      <c r="M809" s="35">
        <v>0</v>
      </c>
      <c r="N809" s="23">
        <v>0</v>
      </c>
      <c r="O809" s="23">
        <f t="shared" ref="O809:P809" si="5618">M809*$F809</f>
        <v>0</v>
      </c>
      <c r="P809" s="23">
        <f t="shared" si="5618"/>
        <v>0</v>
      </c>
      <c r="Q809" s="35">
        <v>0</v>
      </c>
      <c r="R809" s="23"/>
      <c r="S809" s="23">
        <f t="shared" ref="S809:T809" si="5619">Q809*$F809</f>
        <v>0</v>
      </c>
      <c r="T809" s="23">
        <f t="shared" si="5619"/>
        <v>0</v>
      </c>
      <c r="U809" s="35">
        <v>0</v>
      </c>
      <c r="V809" s="23"/>
      <c r="W809" s="23">
        <f t="shared" ref="W809:X809" si="5620">U809*$F809</f>
        <v>0</v>
      </c>
      <c r="X809" s="23">
        <f t="shared" si="5620"/>
        <v>0</v>
      </c>
      <c r="Y809" s="35">
        <v>0</v>
      </c>
      <c r="Z809" s="23"/>
      <c r="AA809" s="23">
        <f t="shared" ref="AA809:AB809" si="5621">Y809*$F809</f>
        <v>0</v>
      </c>
      <c r="AB809" s="23">
        <f t="shared" si="5621"/>
        <v>0</v>
      </c>
      <c r="AC809" s="23">
        <v>0</v>
      </c>
      <c r="AD809" s="23"/>
      <c r="AE809" s="23">
        <f t="shared" ref="AE809:AF809" si="5622">AC809*$F809</f>
        <v>0</v>
      </c>
      <c r="AF809" s="23">
        <f t="shared" si="5622"/>
        <v>0</v>
      </c>
      <c r="AG809" s="23">
        <v>0</v>
      </c>
      <c r="AH809" s="23"/>
      <c r="AI809" s="23">
        <f t="shared" ref="AI809:AJ809" si="5623">AG809*$F809</f>
        <v>0</v>
      </c>
      <c r="AJ809" s="23">
        <f t="shared" si="5623"/>
        <v>0</v>
      </c>
      <c r="AK809" s="23">
        <v>0</v>
      </c>
      <c r="AL809" s="23"/>
      <c r="AM809" s="23">
        <f t="shared" ref="AM809:AN809" si="5624">AK809*$F809</f>
        <v>0</v>
      </c>
      <c r="AN809" s="23">
        <f t="shared" si="5624"/>
        <v>0</v>
      </c>
    </row>
    <row r="810" spans="1:40" x14ac:dyDescent="0.3">
      <c r="A810" s="29" t="s">
        <v>1180</v>
      </c>
      <c r="B810" s="71" t="s">
        <v>858</v>
      </c>
      <c r="C810" s="31" t="s">
        <v>47</v>
      </c>
      <c r="D810" s="32" t="s">
        <v>421</v>
      </c>
      <c r="E810" s="33">
        <v>4.7272727272727266</v>
      </c>
      <c r="F810" s="34">
        <v>5.2</v>
      </c>
      <c r="G810" s="21">
        <f t="shared" si="4770"/>
        <v>0</v>
      </c>
      <c r="H810" s="22">
        <f t="shared" si="4424"/>
        <v>0</v>
      </c>
      <c r="I810" s="23">
        <f t="shared" si="4425"/>
        <v>0</v>
      </c>
      <c r="J810" s="24">
        <f t="shared" si="4426"/>
        <v>0</v>
      </c>
      <c r="M810" s="35">
        <v>0</v>
      </c>
      <c r="N810" s="23">
        <v>0</v>
      </c>
      <c r="O810" s="23">
        <f t="shared" ref="O810:P810" si="5625">M810*$F810</f>
        <v>0</v>
      </c>
      <c r="P810" s="23">
        <f t="shared" si="5625"/>
        <v>0</v>
      </c>
      <c r="Q810" s="35">
        <v>0</v>
      </c>
      <c r="R810" s="23"/>
      <c r="S810" s="23">
        <f t="shared" ref="S810:T810" si="5626">Q810*$F810</f>
        <v>0</v>
      </c>
      <c r="T810" s="23">
        <f t="shared" si="5626"/>
        <v>0</v>
      </c>
      <c r="U810" s="35">
        <v>0</v>
      </c>
      <c r="V810" s="23"/>
      <c r="W810" s="23">
        <f t="shared" ref="W810:X810" si="5627">U810*$F810</f>
        <v>0</v>
      </c>
      <c r="X810" s="23">
        <f t="shared" si="5627"/>
        <v>0</v>
      </c>
      <c r="Y810" s="35">
        <v>0</v>
      </c>
      <c r="Z810" s="23"/>
      <c r="AA810" s="23">
        <f t="shared" ref="AA810:AB810" si="5628">Y810*$F810</f>
        <v>0</v>
      </c>
      <c r="AB810" s="23">
        <f t="shared" si="5628"/>
        <v>0</v>
      </c>
      <c r="AC810" s="23">
        <v>0</v>
      </c>
      <c r="AD810" s="23"/>
      <c r="AE810" s="23">
        <f t="shared" ref="AE810:AF810" si="5629">AC810*$F810</f>
        <v>0</v>
      </c>
      <c r="AF810" s="23">
        <f t="shared" si="5629"/>
        <v>0</v>
      </c>
      <c r="AG810" s="23">
        <v>0</v>
      </c>
      <c r="AH810" s="23"/>
      <c r="AI810" s="23">
        <f t="shared" ref="AI810:AJ810" si="5630">AG810*$F810</f>
        <v>0</v>
      </c>
      <c r="AJ810" s="23">
        <f t="shared" si="5630"/>
        <v>0</v>
      </c>
      <c r="AK810" s="23">
        <v>0</v>
      </c>
      <c r="AL810" s="23"/>
      <c r="AM810" s="23">
        <f t="shared" ref="AM810:AN810" si="5631">AK810*$F810</f>
        <v>0</v>
      </c>
      <c r="AN810" s="23">
        <f t="shared" si="5631"/>
        <v>0</v>
      </c>
    </row>
    <row r="811" spans="1:40" x14ac:dyDescent="0.3">
      <c r="A811" s="29" t="s">
        <v>1181</v>
      </c>
      <c r="B811" s="71"/>
      <c r="C811" s="31" t="s">
        <v>47</v>
      </c>
      <c r="D811" s="32" t="s">
        <v>521</v>
      </c>
      <c r="E811" s="33">
        <v>7.2272727272727266</v>
      </c>
      <c r="F811" s="34">
        <v>7.95</v>
      </c>
      <c r="G811" s="21">
        <f t="shared" si="4770"/>
        <v>0</v>
      </c>
      <c r="H811" s="22">
        <f t="shared" si="4424"/>
        <v>0</v>
      </c>
      <c r="I811" s="23">
        <f t="shared" si="4425"/>
        <v>0</v>
      </c>
      <c r="J811" s="24">
        <f t="shared" si="4426"/>
        <v>0</v>
      </c>
      <c r="M811" s="35">
        <v>0</v>
      </c>
      <c r="N811" s="23">
        <v>0</v>
      </c>
      <c r="O811" s="23">
        <f t="shared" ref="O811:P811" si="5632">M811*$F811</f>
        <v>0</v>
      </c>
      <c r="P811" s="23">
        <f t="shared" si="5632"/>
        <v>0</v>
      </c>
      <c r="Q811" s="35">
        <v>0</v>
      </c>
      <c r="R811" s="23"/>
      <c r="S811" s="23">
        <f t="shared" ref="S811:T811" si="5633">Q811*$F811</f>
        <v>0</v>
      </c>
      <c r="T811" s="23">
        <f t="shared" si="5633"/>
        <v>0</v>
      </c>
      <c r="U811" s="35">
        <v>0</v>
      </c>
      <c r="V811" s="23"/>
      <c r="W811" s="23">
        <f t="shared" ref="W811:X811" si="5634">U811*$F811</f>
        <v>0</v>
      </c>
      <c r="X811" s="23">
        <f t="shared" si="5634"/>
        <v>0</v>
      </c>
      <c r="Y811" s="35">
        <v>0</v>
      </c>
      <c r="Z811" s="23"/>
      <c r="AA811" s="23">
        <f t="shared" ref="AA811:AB811" si="5635">Y811*$F811</f>
        <v>0</v>
      </c>
      <c r="AB811" s="23">
        <f t="shared" si="5635"/>
        <v>0</v>
      </c>
      <c r="AC811" s="23">
        <v>0</v>
      </c>
      <c r="AD811" s="23"/>
      <c r="AE811" s="23">
        <f t="shared" ref="AE811:AF811" si="5636">AC811*$F811</f>
        <v>0</v>
      </c>
      <c r="AF811" s="23">
        <f t="shared" si="5636"/>
        <v>0</v>
      </c>
      <c r="AG811" s="23">
        <v>0</v>
      </c>
      <c r="AH811" s="23"/>
      <c r="AI811" s="23">
        <f t="shared" ref="AI811:AJ811" si="5637">AG811*$F811</f>
        <v>0</v>
      </c>
      <c r="AJ811" s="23">
        <f t="shared" si="5637"/>
        <v>0</v>
      </c>
      <c r="AK811" s="23">
        <v>0</v>
      </c>
      <c r="AL811" s="23"/>
      <c r="AM811" s="23">
        <f t="shared" ref="AM811:AN811" si="5638">AK811*$F811</f>
        <v>0</v>
      </c>
      <c r="AN811" s="23">
        <f t="shared" si="5638"/>
        <v>0</v>
      </c>
    </row>
    <row r="812" spans="1:40" x14ac:dyDescent="0.2">
      <c r="A812" s="116" t="s">
        <v>1182</v>
      </c>
      <c r="B812" s="117"/>
      <c r="C812" s="118"/>
      <c r="D812" s="119"/>
      <c r="E812" s="119"/>
      <c r="F812" s="120"/>
      <c r="G812" s="21">
        <f t="shared" si="4770"/>
        <v>0</v>
      </c>
      <c r="H812" s="22">
        <f t="shared" si="4424"/>
        <v>0</v>
      </c>
      <c r="I812" s="23">
        <f t="shared" si="4425"/>
        <v>0</v>
      </c>
      <c r="J812" s="24">
        <f t="shared" si="4426"/>
        <v>0</v>
      </c>
      <c r="M812" s="35">
        <v>0</v>
      </c>
      <c r="N812" s="23">
        <v>0</v>
      </c>
      <c r="O812" s="23">
        <f t="shared" ref="O812:P812" si="5639">M812*$F812</f>
        <v>0</v>
      </c>
      <c r="P812" s="23">
        <f t="shared" si="5639"/>
        <v>0</v>
      </c>
      <c r="Q812" s="35">
        <v>0</v>
      </c>
      <c r="R812" s="23"/>
      <c r="S812" s="23">
        <f t="shared" ref="S812:T812" si="5640">Q812*$F812</f>
        <v>0</v>
      </c>
      <c r="T812" s="23">
        <f t="shared" si="5640"/>
        <v>0</v>
      </c>
      <c r="U812" s="35">
        <v>0</v>
      </c>
      <c r="V812" s="23"/>
      <c r="W812" s="23">
        <f t="shared" ref="W812:X812" si="5641">U812*$F812</f>
        <v>0</v>
      </c>
      <c r="X812" s="23">
        <f t="shared" si="5641"/>
        <v>0</v>
      </c>
      <c r="Y812" s="35">
        <v>0</v>
      </c>
      <c r="Z812" s="23"/>
      <c r="AA812" s="23">
        <f t="shared" ref="AA812:AB812" si="5642">Y812*$F812</f>
        <v>0</v>
      </c>
      <c r="AB812" s="23">
        <f t="shared" si="5642"/>
        <v>0</v>
      </c>
      <c r="AC812" s="23">
        <v>0</v>
      </c>
      <c r="AD812" s="23"/>
      <c r="AE812" s="23">
        <f t="shared" ref="AE812:AF812" si="5643">AC812*$F812</f>
        <v>0</v>
      </c>
      <c r="AF812" s="23">
        <f t="shared" si="5643"/>
        <v>0</v>
      </c>
      <c r="AG812" s="23">
        <v>0</v>
      </c>
      <c r="AH812" s="23"/>
      <c r="AI812" s="23">
        <f t="shared" ref="AI812:AJ812" si="5644">AG812*$F812</f>
        <v>0</v>
      </c>
      <c r="AJ812" s="23">
        <f t="shared" si="5644"/>
        <v>0</v>
      </c>
      <c r="AK812" s="23">
        <v>0</v>
      </c>
      <c r="AL812" s="23"/>
      <c r="AM812" s="23">
        <f t="shared" ref="AM812:AN812" si="5645">AK812*$F812</f>
        <v>0</v>
      </c>
      <c r="AN812" s="23">
        <f t="shared" si="5645"/>
        <v>0</v>
      </c>
    </row>
    <row r="813" spans="1:40" x14ac:dyDescent="0.2">
      <c r="A813" s="18" t="s">
        <v>1183</v>
      </c>
      <c r="B813" s="18"/>
      <c r="C813" s="83"/>
      <c r="D813" s="18"/>
      <c r="E813" s="18"/>
      <c r="F813" s="84"/>
      <c r="G813" s="21">
        <f t="shared" si="4770"/>
        <v>0</v>
      </c>
      <c r="H813" s="22">
        <f t="shared" si="4424"/>
        <v>0</v>
      </c>
      <c r="I813" s="23">
        <f t="shared" si="4425"/>
        <v>0</v>
      </c>
      <c r="J813" s="24">
        <f t="shared" si="4426"/>
        <v>0</v>
      </c>
      <c r="M813" s="35">
        <v>0</v>
      </c>
      <c r="N813" s="23">
        <v>0</v>
      </c>
      <c r="O813" s="23">
        <f t="shared" ref="O813:P813" si="5646">M813*$F813</f>
        <v>0</v>
      </c>
      <c r="P813" s="23">
        <f t="shared" si="5646"/>
        <v>0</v>
      </c>
      <c r="Q813" s="35">
        <v>0</v>
      </c>
      <c r="R813" s="23"/>
      <c r="S813" s="23">
        <f t="shared" ref="S813:T813" si="5647">Q813*$F813</f>
        <v>0</v>
      </c>
      <c r="T813" s="23">
        <f t="shared" si="5647"/>
        <v>0</v>
      </c>
      <c r="U813" s="35">
        <v>0</v>
      </c>
      <c r="V813" s="23"/>
      <c r="W813" s="23">
        <f t="shared" ref="W813:X813" si="5648">U813*$F813</f>
        <v>0</v>
      </c>
      <c r="X813" s="23">
        <f t="shared" si="5648"/>
        <v>0</v>
      </c>
      <c r="Y813" s="35">
        <v>0</v>
      </c>
      <c r="Z813" s="23"/>
      <c r="AA813" s="23">
        <f t="shared" ref="AA813:AB813" si="5649">Y813*$F813</f>
        <v>0</v>
      </c>
      <c r="AB813" s="23">
        <f t="shared" si="5649"/>
        <v>0</v>
      </c>
      <c r="AC813" s="23">
        <v>0</v>
      </c>
      <c r="AD813" s="23"/>
      <c r="AE813" s="23">
        <f t="shared" ref="AE813:AF813" si="5650">AC813*$F813</f>
        <v>0</v>
      </c>
      <c r="AF813" s="23">
        <f t="shared" si="5650"/>
        <v>0</v>
      </c>
      <c r="AG813" s="23">
        <v>0</v>
      </c>
      <c r="AH813" s="23"/>
      <c r="AI813" s="23">
        <f t="shared" ref="AI813:AJ813" si="5651">AG813*$F813</f>
        <v>0</v>
      </c>
      <c r="AJ813" s="23">
        <f t="shared" si="5651"/>
        <v>0</v>
      </c>
      <c r="AK813" s="23">
        <v>0</v>
      </c>
      <c r="AL813" s="23"/>
      <c r="AM813" s="23">
        <f t="shared" ref="AM813:AN813" si="5652">AK813*$F813</f>
        <v>0</v>
      </c>
      <c r="AN813" s="23">
        <f t="shared" si="5652"/>
        <v>0</v>
      </c>
    </row>
    <row r="814" spans="1:40" x14ac:dyDescent="0.3">
      <c r="A814" s="29" t="s">
        <v>1184</v>
      </c>
      <c r="B814" s="71" t="s">
        <v>1185</v>
      </c>
      <c r="C814" s="31" t="s">
        <v>1186</v>
      </c>
      <c r="D814" s="32" t="s">
        <v>1187</v>
      </c>
      <c r="E814" s="32"/>
      <c r="F814" s="34">
        <v>3.25</v>
      </c>
      <c r="G814" s="21">
        <f t="shared" si="4770"/>
        <v>0</v>
      </c>
      <c r="H814" s="22">
        <f t="shared" si="4424"/>
        <v>0</v>
      </c>
      <c r="I814" s="23">
        <f t="shared" si="4425"/>
        <v>0</v>
      </c>
      <c r="J814" s="24">
        <f t="shared" si="4426"/>
        <v>0</v>
      </c>
      <c r="M814" s="35">
        <v>0</v>
      </c>
      <c r="N814" s="23">
        <v>0</v>
      </c>
      <c r="O814" s="23">
        <f t="shared" ref="O814:P814" si="5653">M814*$F814</f>
        <v>0</v>
      </c>
      <c r="P814" s="23">
        <f t="shared" si="5653"/>
        <v>0</v>
      </c>
      <c r="Q814" s="35">
        <v>0</v>
      </c>
      <c r="R814" s="23"/>
      <c r="S814" s="23">
        <f t="shared" ref="S814:T814" si="5654">Q814*$F814</f>
        <v>0</v>
      </c>
      <c r="T814" s="23">
        <f t="shared" si="5654"/>
        <v>0</v>
      </c>
      <c r="U814" s="35">
        <v>0</v>
      </c>
      <c r="V814" s="23"/>
      <c r="W814" s="23">
        <f t="shared" ref="W814:X814" si="5655">U814*$F814</f>
        <v>0</v>
      </c>
      <c r="X814" s="23">
        <f t="shared" si="5655"/>
        <v>0</v>
      </c>
      <c r="Y814" s="35">
        <v>0</v>
      </c>
      <c r="Z814" s="23"/>
      <c r="AA814" s="23">
        <f t="shared" ref="AA814:AB814" si="5656">Y814*$F814</f>
        <v>0</v>
      </c>
      <c r="AB814" s="23">
        <f t="shared" si="5656"/>
        <v>0</v>
      </c>
      <c r="AC814" s="23">
        <v>0</v>
      </c>
      <c r="AD814" s="23"/>
      <c r="AE814" s="23">
        <f t="shared" ref="AE814:AF814" si="5657">AC814*$F814</f>
        <v>0</v>
      </c>
      <c r="AF814" s="23">
        <f t="shared" si="5657"/>
        <v>0</v>
      </c>
      <c r="AG814" s="23">
        <v>0</v>
      </c>
      <c r="AH814" s="23"/>
      <c r="AI814" s="23">
        <f t="shared" ref="AI814:AJ814" si="5658">AG814*$F814</f>
        <v>0</v>
      </c>
      <c r="AJ814" s="23">
        <f t="shared" si="5658"/>
        <v>0</v>
      </c>
      <c r="AK814" s="23">
        <v>0</v>
      </c>
      <c r="AL814" s="23"/>
      <c r="AM814" s="23">
        <f t="shared" ref="AM814:AN814" si="5659">AK814*$F814</f>
        <v>0</v>
      </c>
      <c r="AN814" s="23">
        <f t="shared" si="5659"/>
        <v>0</v>
      </c>
    </row>
    <row r="815" spans="1:40" x14ac:dyDescent="0.3">
      <c r="A815" s="29" t="s">
        <v>1188</v>
      </c>
      <c r="B815" s="71" t="s">
        <v>1189</v>
      </c>
      <c r="C815" s="31" t="s">
        <v>35</v>
      </c>
      <c r="D815" s="32" t="s">
        <v>962</v>
      </c>
      <c r="E815" s="33">
        <v>2.2727272727272725</v>
      </c>
      <c r="F815" s="34">
        <v>2.5</v>
      </c>
      <c r="G815" s="21">
        <f t="shared" si="4770"/>
        <v>0</v>
      </c>
      <c r="H815" s="22">
        <f t="shared" si="4424"/>
        <v>0</v>
      </c>
      <c r="I815" s="23">
        <f t="shared" si="4425"/>
        <v>0</v>
      </c>
      <c r="J815" s="24">
        <f t="shared" si="4426"/>
        <v>0</v>
      </c>
      <c r="M815" s="35">
        <v>0</v>
      </c>
      <c r="N815" s="23">
        <v>0</v>
      </c>
      <c r="O815" s="23">
        <f t="shared" ref="O815:P815" si="5660">M815*$F815</f>
        <v>0</v>
      </c>
      <c r="P815" s="23">
        <f t="shared" si="5660"/>
        <v>0</v>
      </c>
      <c r="Q815" s="35">
        <v>0</v>
      </c>
      <c r="R815" s="23"/>
      <c r="S815" s="23">
        <f t="shared" ref="S815:T815" si="5661">Q815*$F815</f>
        <v>0</v>
      </c>
      <c r="T815" s="23">
        <f t="shared" si="5661"/>
        <v>0</v>
      </c>
      <c r="U815" s="35">
        <v>0</v>
      </c>
      <c r="V815" s="23"/>
      <c r="W815" s="23">
        <f t="shared" ref="W815:X815" si="5662">U815*$F815</f>
        <v>0</v>
      </c>
      <c r="X815" s="23">
        <f t="shared" si="5662"/>
        <v>0</v>
      </c>
      <c r="Y815" s="35">
        <v>0</v>
      </c>
      <c r="Z815" s="23"/>
      <c r="AA815" s="23">
        <f t="shared" ref="AA815:AB815" si="5663">Y815*$F815</f>
        <v>0</v>
      </c>
      <c r="AB815" s="23">
        <f t="shared" si="5663"/>
        <v>0</v>
      </c>
      <c r="AC815" s="23">
        <v>0</v>
      </c>
      <c r="AD815" s="23"/>
      <c r="AE815" s="23">
        <f t="shared" ref="AE815:AF815" si="5664">AC815*$F815</f>
        <v>0</v>
      </c>
      <c r="AF815" s="23">
        <f t="shared" si="5664"/>
        <v>0</v>
      </c>
      <c r="AG815" s="23">
        <v>0</v>
      </c>
      <c r="AH815" s="23"/>
      <c r="AI815" s="23">
        <f t="shared" ref="AI815:AJ815" si="5665">AG815*$F815</f>
        <v>0</v>
      </c>
      <c r="AJ815" s="23">
        <f t="shared" si="5665"/>
        <v>0</v>
      </c>
      <c r="AK815" s="23">
        <v>0</v>
      </c>
      <c r="AL815" s="23"/>
      <c r="AM815" s="23">
        <f t="shared" ref="AM815:AN815" si="5666">AK815*$F815</f>
        <v>0</v>
      </c>
      <c r="AN815" s="23">
        <f t="shared" si="5666"/>
        <v>0</v>
      </c>
    </row>
    <row r="816" spans="1:40" x14ac:dyDescent="0.3">
      <c r="A816" s="29" t="s">
        <v>1190</v>
      </c>
      <c r="B816" s="71"/>
      <c r="C816" s="31" t="s">
        <v>629</v>
      </c>
      <c r="D816" s="32" t="s">
        <v>1191</v>
      </c>
      <c r="E816" s="33">
        <v>4.7727272727272725</v>
      </c>
      <c r="F816" s="34">
        <v>5.25</v>
      </c>
      <c r="G816" s="21">
        <f t="shared" si="4770"/>
        <v>0</v>
      </c>
      <c r="H816" s="22">
        <f t="shared" si="4424"/>
        <v>0</v>
      </c>
      <c r="I816" s="23">
        <f t="shared" si="4425"/>
        <v>0</v>
      </c>
      <c r="J816" s="24">
        <f t="shared" si="4426"/>
        <v>0</v>
      </c>
      <c r="M816" s="35">
        <v>0</v>
      </c>
      <c r="N816" s="23">
        <v>0</v>
      </c>
      <c r="O816" s="23">
        <f t="shared" ref="O816:P816" si="5667">M816*$F816</f>
        <v>0</v>
      </c>
      <c r="P816" s="23">
        <f t="shared" si="5667"/>
        <v>0</v>
      </c>
      <c r="Q816" s="35">
        <v>0</v>
      </c>
      <c r="R816" s="23"/>
      <c r="S816" s="23">
        <f t="shared" ref="S816:T816" si="5668">Q816*$F816</f>
        <v>0</v>
      </c>
      <c r="T816" s="23">
        <f t="shared" si="5668"/>
        <v>0</v>
      </c>
      <c r="U816" s="35">
        <v>0</v>
      </c>
      <c r="V816" s="23"/>
      <c r="W816" s="23">
        <f t="shared" ref="W816:X816" si="5669">U816*$F816</f>
        <v>0</v>
      </c>
      <c r="X816" s="23">
        <f t="shared" si="5669"/>
        <v>0</v>
      </c>
      <c r="Y816" s="35">
        <v>0</v>
      </c>
      <c r="Z816" s="23"/>
      <c r="AA816" s="23">
        <f t="shared" ref="AA816:AB816" si="5670">Y816*$F816</f>
        <v>0</v>
      </c>
      <c r="AB816" s="23">
        <f t="shared" si="5670"/>
        <v>0</v>
      </c>
      <c r="AC816" s="23">
        <v>0</v>
      </c>
      <c r="AD816" s="23"/>
      <c r="AE816" s="23">
        <f t="shared" ref="AE816:AF816" si="5671">AC816*$F816</f>
        <v>0</v>
      </c>
      <c r="AF816" s="23">
        <f t="shared" si="5671"/>
        <v>0</v>
      </c>
      <c r="AG816" s="23">
        <v>0</v>
      </c>
      <c r="AH816" s="23"/>
      <c r="AI816" s="23">
        <f t="shared" ref="AI816:AJ816" si="5672">AG816*$F816</f>
        <v>0</v>
      </c>
      <c r="AJ816" s="23">
        <f t="shared" si="5672"/>
        <v>0</v>
      </c>
      <c r="AK816" s="23">
        <v>0</v>
      </c>
      <c r="AL816" s="23"/>
      <c r="AM816" s="23">
        <f t="shared" ref="AM816:AN816" si="5673">AK816*$F816</f>
        <v>0</v>
      </c>
      <c r="AN816" s="23">
        <f t="shared" si="5673"/>
        <v>0</v>
      </c>
    </row>
    <row r="817" spans="1:40" x14ac:dyDescent="0.3">
      <c r="A817" s="29" t="s">
        <v>1192</v>
      </c>
      <c r="B817" s="71" t="s">
        <v>1189</v>
      </c>
      <c r="C817" s="31" t="s">
        <v>35</v>
      </c>
      <c r="D817" s="32" t="s">
        <v>1193</v>
      </c>
      <c r="E817" s="33">
        <v>1.5454545454545452</v>
      </c>
      <c r="F817" s="34">
        <v>1.7</v>
      </c>
      <c r="G817" s="21">
        <f t="shared" si="4770"/>
        <v>0</v>
      </c>
      <c r="H817" s="22">
        <f t="shared" si="4424"/>
        <v>0</v>
      </c>
      <c r="I817" s="23">
        <f t="shared" si="4425"/>
        <v>0</v>
      </c>
      <c r="J817" s="24">
        <f t="shared" si="4426"/>
        <v>0</v>
      </c>
      <c r="M817" s="35">
        <v>0</v>
      </c>
      <c r="N817" s="23">
        <v>0</v>
      </c>
      <c r="O817" s="23">
        <f t="shared" ref="O817:P817" si="5674">M817*$F817</f>
        <v>0</v>
      </c>
      <c r="P817" s="23">
        <f t="shared" si="5674"/>
        <v>0</v>
      </c>
      <c r="Q817" s="35">
        <v>0</v>
      </c>
      <c r="R817" s="23"/>
      <c r="S817" s="23">
        <f t="shared" ref="S817:T817" si="5675">Q817*$F817</f>
        <v>0</v>
      </c>
      <c r="T817" s="23">
        <f t="shared" si="5675"/>
        <v>0</v>
      </c>
      <c r="U817" s="35">
        <v>0</v>
      </c>
      <c r="V817" s="23"/>
      <c r="W817" s="23">
        <f t="shared" ref="W817:X817" si="5676">U817*$F817</f>
        <v>0</v>
      </c>
      <c r="X817" s="23">
        <f t="shared" si="5676"/>
        <v>0</v>
      </c>
      <c r="Y817" s="35">
        <v>0</v>
      </c>
      <c r="Z817" s="23"/>
      <c r="AA817" s="23">
        <f t="shared" ref="AA817:AB817" si="5677">Y817*$F817</f>
        <v>0</v>
      </c>
      <c r="AB817" s="23">
        <f t="shared" si="5677"/>
        <v>0</v>
      </c>
      <c r="AC817" s="23">
        <v>0</v>
      </c>
      <c r="AD817" s="23"/>
      <c r="AE817" s="23">
        <f t="shared" ref="AE817:AF817" si="5678">AC817*$F817</f>
        <v>0</v>
      </c>
      <c r="AF817" s="23">
        <f t="shared" si="5678"/>
        <v>0</v>
      </c>
      <c r="AG817" s="23">
        <v>0</v>
      </c>
      <c r="AH817" s="23"/>
      <c r="AI817" s="23">
        <f t="shared" ref="AI817:AJ817" si="5679">AG817*$F817</f>
        <v>0</v>
      </c>
      <c r="AJ817" s="23">
        <f t="shared" si="5679"/>
        <v>0</v>
      </c>
      <c r="AK817" s="23">
        <v>0</v>
      </c>
      <c r="AL817" s="23"/>
      <c r="AM817" s="23">
        <f t="shared" ref="AM817:AN817" si="5680">AK817*$F817</f>
        <v>0</v>
      </c>
      <c r="AN817" s="23">
        <f t="shared" si="5680"/>
        <v>0</v>
      </c>
    </row>
    <row r="818" spans="1:40" x14ac:dyDescent="0.3">
      <c r="A818" s="29" t="s">
        <v>1194</v>
      </c>
      <c r="B818" s="71"/>
      <c r="C818" s="31" t="s">
        <v>318</v>
      </c>
      <c r="D818" s="32" t="s">
        <v>789</v>
      </c>
      <c r="E818" s="33">
        <v>2.9545454545454541</v>
      </c>
      <c r="F818" s="34">
        <v>3.25</v>
      </c>
      <c r="G818" s="21">
        <f t="shared" si="4770"/>
        <v>0</v>
      </c>
      <c r="H818" s="22">
        <f t="shared" si="4424"/>
        <v>0</v>
      </c>
      <c r="I818" s="23">
        <f t="shared" si="4425"/>
        <v>0</v>
      </c>
      <c r="J818" s="24">
        <f t="shared" si="4426"/>
        <v>0</v>
      </c>
      <c r="M818" s="35">
        <v>0</v>
      </c>
      <c r="N818" s="23">
        <v>0</v>
      </c>
      <c r="O818" s="23">
        <f t="shared" ref="O818:P818" si="5681">M818*$F818</f>
        <v>0</v>
      </c>
      <c r="P818" s="23">
        <f t="shared" si="5681"/>
        <v>0</v>
      </c>
      <c r="Q818" s="35">
        <v>0</v>
      </c>
      <c r="R818" s="23"/>
      <c r="S818" s="23">
        <f t="shared" ref="S818:T818" si="5682">Q818*$F818</f>
        <v>0</v>
      </c>
      <c r="T818" s="23">
        <f t="shared" si="5682"/>
        <v>0</v>
      </c>
      <c r="U818" s="35">
        <v>0</v>
      </c>
      <c r="V818" s="23"/>
      <c r="W818" s="23">
        <f t="shared" ref="W818:X818" si="5683">U818*$F818</f>
        <v>0</v>
      </c>
      <c r="X818" s="23">
        <f t="shared" si="5683"/>
        <v>0</v>
      </c>
      <c r="Y818" s="35">
        <v>0</v>
      </c>
      <c r="Z818" s="23"/>
      <c r="AA818" s="23">
        <f t="shared" ref="AA818:AB818" si="5684">Y818*$F818</f>
        <v>0</v>
      </c>
      <c r="AB818" s="23">
        <f t="shared" si="5684"/>
        <v>0</v>
      </c>
      <c r="AC818" s="23">
        <v>0</v>
      </c>
      <c r="AD818" s="23"/>
      <c r="AE818" s="23">
        <f t="shared" ref="AE818:AF818" si="5685">AC818*$F818</f>
        <v>0</v>
      </c>
      <c r="AF818" s="23">
        <f t="shared" si="5685"/>
        <v>0</v>
      </c>
      <c r="AG818" s="23">
        <v>0</v>
      </c>
      <c r="AH818" s="23"/>
      <c r="AI818" s="23">
        <f t="shared" ref="AI818:AJ818" si="5686">AG818*$F818</f>
        <v>0</v>
      </c>
      <c r="AJ818" s="23">
        <f t="shared" si="5686"/>
        <v>0</v>
      </c>
      <c r="AK818" s="23">
        <v>0</v>
      </c>
      <c r="AL818" s="23"/>
      <c r="AM818" s="23">
        <f t="shared" ref="AM818:AN818" si="5687">AK818*$F818</f>
        <v>0</v>
      </c>
      <c r="AN818" s="23">
        <f t="shared" si="5687"/>
        <v>0</v>
      </c>
    </row>
    <row r="819" spans="1:40" x14ac:dyDescent="0.3">
      <c r="A819" s="29" t="s">
        <v>1195</v>
      </c>
      <c r="B819" s="71" t="s">
        <v>1189</v>
      </c>
      <c r="C819" s="31" t="s">
        <v>35</v>
      </c>
      <c r="D819" s="32" t="s">
        <v>990</v>
      </c>
      <c r="E819" s="33">
        <v>1.6818181818181817</v>
      </c>
      <c r="F819" s="34">
        <v>1.85</v>
      </c>
      <c r="G819" s="21">
        <f t="shared" si="4770"/>
        <v>0</v>
      </c>
      <c r="H819" s="22">
        <f t="shared" si="4424"/>
        <v>0</v>
      </c>
      <c r="I819" s="23">
        <f t="shared" si="4425"/>
        <v>0</v>
      </c>
      <c r="J819" s="24">
        <f t="shared" si="4426"/>
        <v>0</v>
      </c>
      <c r="M819" s="35">
        <v>0</v>
      </c>
      <c r="N819" s="23">
        <v>0</v>
      </c>
      <c r="O819" s="23">
        <f t="shared" ref="O819:P819" si="5688">M819*$F819</f>
        <v>0</v>
      </c>
      <c r="P819" s="23">
        <f t="shared" si="5688"/>
        <v>0</v>
      </c>
      <c r="Q819" s="35">
        <v>0</v>
      </c>
      <c r="R819" s="23"/>
      <c r="S819" s="23">
        <f t="shared" ref="S819:T819" si="5689">Q819*$F819</f>
        <v>0</v>
      </c>
      <c r="T819" s="23">
        <f t="shared" si="5689"/>
        <v>0</v>
      </c>
      <c r="U819" s="35">
        <v>0</v>
      </c>
      <c r="V819" s="23"/>
      <c r="W819" s="23">
        <f t="shared" ref="W819:X819" si="5690">U819*$F819</f>
        <v>0</v>
      </c>
      <c r="X819" s="23">
        <f t="shared" si="5690"/>
        <v>0</v>
      </c>
      <c r="Y819" s="35">
        <v>0</v>
      </c>
      <c r="Z819" s="23"/>
      <c r="AA819" s="23">
        <f t="shared" ref="AA819:AB819" si="5691">Y819*$F819</f>
        <v>0</v>
      </c>
      <c r="AB819" s="23">
        <f t="shared" si="5691"/>
        <v>0</v>
      </c>
      <c r="AC819" s="23">
        <v>0</v>
      </c>
      <c r="AD819" s="23"/>
      <c r="AE819" s="23">
        <f t="shared" ref="AE819:AF819" si="5692">AC819*$F819</f>
        <v>0</v>
      </c>
      <c r="AF819" s="23">
        <f t="shared" si="5692"/>
        <v>0</v>
      </c>
      <c r="AG819" s="23">
        <v>0</v>
      </c>
      <c r="AH819" s="23"/>
      <c r="AI819" s="23">
        <f t="shared" ref="AI819:AJ819" si="5693">AG819*$F819</f>
        <v>0</v>
      </c>
      <c r="AJ819" s="23">
        <f t="shared" si="5693"/>
        <v>0</v>
      </c>
      <c r="AK819" s="23">
        <v>0</v>
      </c>
      <c r="AL819" s="23"/>
      <c r="AM819" s="23">
        <f t="shared" ref="AM819:AN819" si="5694">AK819*$F819</f>
        <v>0</v>
      </c>
      <c r="AN819" s="23">
        <f t="shared" si="5694"/>
        <v>0</v>
      </c>
    </row>
    <row r="820" spans="1:40" x14ac:dyDescent="0.3">
      <c r="A820" s="29" t="s">
        <v>1196</v>
      </c>
      <c r="B820" s="71" t="s">
        <v>1189</v>
      </c>
      <c r="C820" s="31" t="s">
        <v>35</v>
      </c>
      <c r="D820" s="32" t="s">
        <v>1197</v>
      </c>
      <c r="E820" s="33">
        <v>2.3636363636363633</v>
      </c>
      <c r="F820" s="34">
        <v>2.6</v>
      </c>
      <c r="G820" s="21">
        <f t="shared" si="4770"/>
        <v>0</v>
      </c>
      <c r="H820" s="22">
        <f t="shared" si="4424"/>
        <v>0</v>
      </c>
      <c r="I820" s="23">
        <f t="shared" si="4425"/>
        <v>0</v>
      </c>
      <c r="J820" s="24">
        <f t="shared" si="4426"/>
        <v>0</v>
      </c>
      <c r="M820" s="35">
        <v>0</v>
      </c>
      <c r="N820" s="23">
        <v>0</v>
      </c>
      <c r="O820" s="23">
        <f t="shared" ref="O820:P820" si="5695">M820*$F820</f>
        <v>0</v>
      </c>
      <c r="P820" s="23">
        <f t="shared" si="5695"/>
        <v>0</v>
      </c>
      <c r="Q820" s="35">
        <v>0</v>
      </c>
      <c r="R820" s="23"/>
      <c r="S820" s="23">
        <f t="shared" ref="S820:T820" si="5696">Q820*$F820</f>
        <v>0</v>
      </c>
      <c r="T820" s="23">
        <f t="shared" si="5696"/>
        <v>0</v>
      </c>
      <c r="U820" s="35">
        <v>0</v>
      </c>
      <c r="V820" s="23"/>
      <c r="W820" s="23">
        <f t="shared" ref="W820:X820" si="5697">U820*$F820</f>
        <v>0</v>
      </c>
      <c r="X820" s="23">
        <f t="shared" si="5697"/>
        <v>0</v>
      </c>
      <c r="Y820" s="35">
        <v>0</v>
      </c>
      <c r="Z820" s="23"/>
      <c r="AA820" s="23">
        <f t="shared" ref="AA820:AB820" si="5698">Y820*$F820</f>
        <v>0</v>
      </c>
      <c r="AB820" s="23">
        <f t="shared" si="5698"/>
        <v>0</v>
      </c>
      <c r="AC820" s="23">
        <v>0</v>
      </c>
      <c r="AD820" s="23"/>
      <c r="AE820" s="23">
        <f t="shared" ref="AE820:AF820" si="5699">AC820*$F820</f>
        <v>0</v>
      </c>
      <c r="AF820" s="23">
        <f t="shared" si="5699"/>
        <v>0</v>
      </c>
      <c r="AG820" s="23">
        <v>0</v>
      </c>
      <c r="AH820" s="23"/>
      <c r="AI820" s="23">
        <f t="shared" ref="AI820:AJ820" si="5700">AG820*$F820</f>
        <v>0</v>
      </c>
      <c r="AJ820" s="23">
        <f t="shared" si="5700"/>
        <v>0</v>
      </c>
      <c r="AK820" s="23">
        <v>0</v>
      </c>
      <c r="AL820" s="23"/>
      <c r="AM820" s="23">
        <f t="shared" ref="AM820:AN820" si="5701">AK820*$F820</f>
        <v>0</v>
      </c>
      <c r="AN820" s="23">
        <f t="shared" si="5701"/>
        <v>0</v>
      </c>
    </row>
    <row r="821" spans="1:40" x14ac:dyDescent="0.3">
      <c r="A821" s="29" t="s">
        <v>1198</v>
      </c>
      <c r="B821" s="71" t="s">
        <v>1189</v>
      </c>
      <c r="C821" s="31" t="s">
        <v>35</v>
      </c>
      <c r="D821" s="32" t="s">
        <v>1114</v>
      </c>
      <c r="E821" s="33">
        <v>2.6818181818181817</v>
      </c>
      <c r="F821" s="34">
        <v>2.95</v>
      </c>
      <c r="G821" s="21">
        <f t="shared" si="4770"/>
        <v>0</v>
      </c>
      <c r="H821" s="22">
        <f t="shared" si="4424"/>
        <v>0</v>
      </c>
      <c r="I821" s="23">
        <f t="shared" si="4425"/>
        <v>0</v>
      </c>
      <c r="J821" s="24">
        <f t="shared" si="4426"/>
        <v>0</v>
      </c>
      <c r="M821" s="35">
        <v>0</v>
      </c>
      <c r="N821" s="23">
        <v>0</v>
      </c>
      <c r="O821" s="23">
        <f t="shared" ref="O821:P821" si="5702">M821*$F821</f>
        <v>0</v>
      </c>
      <c r="P821" s="23">
        <f t="shared" si="5702"/>
        <v>0</v>
      </c>
      <c r="Q821" s="35">
        <v>0</v>
      </c>
      <c r="R821" s="23"/>
      <c r="S821" s="23">
        <f t="shared" ref="S821:T821" si="5703">Q821*$F821</f>
        <v>0</v>
      </c>
      <c r="T821" s="23">
        <f t="shared" si="5703"/>
        <v>0</v>
      </c>
      <c r="U821" s="35">
        <v>0</v>
      </c>
      <c r="V821" s="23"/>
      <c r="W821" s="23">
        <f t="shared" ref="W821:X821" si="5704">U821*$F821</f>
        <v>0</v>
      </c>
      <c r="X821" s="23">
        <f t="shared" si="5704"/>
        <v>0</v>
      </c>
      <c r="Y821" s="35">
        <v>0</v>
      </c>
      <c r="Z821" s="23"/>
      <c r="AA821" s="23">
        <f t="shared" ref="AA821:AB821" si="5705">Y821*$F821</f>
        <v>0</v>
      </c>
      <c r="AB821" s="23">
        <f t="shared" si="5705"/>
        <v>0</v>
      </c>
      <c r="AC821" s="23">
        <v>0</v>
      </c>
      <c r="AD821" s="23"/>
      <c r="AE821" s="23">
        <f t="shared" ref="AE821:AF821" si="5706">AC821*$F821</f>
        <v>0</v>
      </c>
      <c r="AF821" s="23">
        <f t="shared" si="5706"/>
        <v>0</v>
      </c>
      <c r="AG821" s="23">
        <v>0</v>
      </c>
      <c r="AH821" s="23"/>
      <c r="AI821" s="23">
        <f t="shared" ref="AI821:AJ821" si="5707">AG821*$F821</f>
        <v>0</v>
      </c>
      <c r="AJ821" s="23">
        <f t="shared" si="5707"/>
        <v>0</v>
      </c>
      <c r="AK821" s="23">
        <v>0</v>
      </c>
      <c r="AL821" s="23"/>
      <c r="AM821" s="23">
        <f t="shared" ref="AM821:AN821" si="5708">AK821*$F821</f>
        <v>0</v>
      </c>
      <c r="AN821" s="23">
        <f t="shared" si="5708"/>
        <v>0</v>
      </c>
    </row>
    <row r="822" spans="1:40" x14ac:dyDescent="0.3">
      <c r="A822" s="29" t="s">
        <v>1199</v>
      </c>
      <c r="B822" s="71" t="s">
        <v>1189</v>
      </c>
      <c r="C822" s="31" t="s">
        <v>35</v>
      </c>
      <c r="D822" s="32" t="s">
        <v>990</v>
      </c>
      <c r="E822" s="33">
        <v>2.2272727272727271</v>
      </c>
      <c r="F822" s="34">
        <v>2.4500000000000002</v>
      </c>
      <c r="G822" s="21">
        <f t="shared" si="4770"/>
        <v>0</v>
      </c>
      <c r="H822" s="22">
        <f t="shared" si="4424"/>
        <v>0</v>
      </c>
      <c r="I822" s="23">
        <f t="shared" si="4425"/>
        <v>0</v>
      </c>
      <c r="J822" s="24">
        <f t="shared" si="4426"/>
        <v>0</v>
      </c>
      <c r="M822" s="35">
        <v>0</v>
      </c>
      <c r="N822" s="23">
        <v>0</v>
      </c>
      <c r="O822" s="23">
        <f t="shared" ref="O822:P822" si="5709">M822*$F822</f>
        <v>0</v>
      </c>
      <c r="P822" s="23">
        <f t="shared" si="5709"/>
        <v>0</v>
      </c>
      <c r="Q822" s="35">
        <v>0</v>
      </c>
      <c r="R822" s="23"/>
      <c r="S822" s="23">
        <f t="shared" ref="S822:T822" si="5710">Q822*$F822</f>
        <v>0</v>
      </c>
      <c r="T822" s="23">
        <f t="shared" si="5710"/>
        <v>0</v>
      </c>
      <c r="U822" s="35">
        <v>0</v>
      </c>
      <c r="V822" s="23"/>
      <c r="W822" s="23">
        <f t="shared" ref="W822:X822" si="5711">U822*$F822</f>
        <v>0</v>
      </c>
      <c r="X822" s="23">
        <f t="shared" si="5711"/>
        <v>0</v>
      </c>
      <c r="Y822" s="35">
        <v>0</v>
      </c>
      <c r="Z822" s="23"/>
      <c r="AA822" s="23">
        <f t="shared" ref="AA822:AB822" si="5712">Y822*$F822</f>
        <v>0</v>
      </c>
      <c r="AB822" s="23">
        <f t="shared" si="5712"/>
        <v>0</v>
      </c>
      <c r="AC822" s="23">
        <v>0</v>
      </c>
      <c r="AD822" s="23"/>
      <c r="AE822" s="23">
        <f t="shared" ref="AE822:AF822" si="5713">AC822*$F822</f>
        <v>0</v>
      </c>
      <c r="AF822" s="23">
        <f t="shared" si="5713"/>
        <v>0</v>
      </c>
      <c r="AG822" s="23">
        <v>0</v>
      </c>
      <c r="AH822" s="23"/>
      <c r="AI822" s="23">
        <f t="shared" ref="AI822:AJ822" si="5714">AG822*$F822</f>
        <v>0</v>
      </c>
      <c r="AJ822" s="23">
        <f t="shared" si="5714"/>
        <v>0</v>
      </c>
      <c r="AK822" s="23">
        <v>0</v>
      </c>
      <c r="AL822" s="23"/>
      <c r="AM822" s="23">
        <f t="shared" ref="AM822:AN822" si="5715">AK822*$F822</f>
        <v>0</v>
      </c>
      <c r="AN822" s="23">
        <f t="shared" si="5715"/>
        <v>0</v>
      </c>
    </row>
    <row r="823" spans="1:40" x14ac:dyDescent="0.3">
      <c r="A823" s="29" t="s">
        <v>1200</v>
      </c>
      <c r="B823" s="71" t="s">
        <v>1189</v>
      </c>
      <c r="C823" s="31" t="s">
        <v>35</v>
      </c>
      <c r="D823" s="32" t="s">
        <v>987</v>
      </c>
      <c r="E823" s="33">
        <v>2.3181818181818179</v>
      </c>
      <c r="F823" s="34">
        <v>2.5499999999999998</v>
      </c>
      <c r="G823" s="21">
        <f t="shared" si="4770"/>
        <v>0</v>
      </c>
      <c r="H823" s="22">
        <f t="shared" si="4424"/>
        <v>0</v>
      </c>
      <c r="I823" s="23">
        <f t="shared" si="4425"/>
        <v>0</v>
      </c>
      <c r="J823" s="24">
        <f t="shared" si="4426"/>
        <v>0</v>
      </c>
      <c r="M823" s="35">
        <v>0</v>
      </c>
      <c r="N823" s="23">
        <v>0</v>
      </c>
      <c r="O823" s="23">
        <f t="shared" ref="O823:P823" si="5716">M823*$F823</f>
        <v>0</v>
      </c>
      <c r="P823" s="23">
        <f t="shared" si="5716"/>
        <v>0</v>
      </c>
      <c r="Q823" s="35">
        <v>0</v>
      </c>
      <c r="R823" s="23"/>
      <c r="S823" s="23">
        <f t="shared" ref="S823:T823" si="5717">Q823*$F823</f>
        <v>0</v>
      </c>
      <c r="T823" s="23">
        <f t="shared" si="5717"/>
        <v>0</v>
      </c>
      <c r="U823" s="35">
        <v>0</v>
      </c>
      <c r="V823" s="23"/>
      <c r="W823" s="23">
        <f t="shared" ref="W823:X823" si="5718">U823*$F823</f>
        <v>0</v>
      </c>
      <c r="X823" s="23">
        <f t="shared" si="5718"/>
        <v>0</v>
      </c>
      <c r="Y823" s="35">
        <v>0</v>
      </c>
      <c r="Z823" s="23"/>
      <c r="AA823" s="23">
        <f t="shared" ref="AA823:AB823" si="5719">Y823*$F823</f>
        <v>0</v>
      </c>
      <c r="AB823" s="23">
        <f t="shared" si="5719"/>
        <v>0</v>
      </c>
      <c r="AC823" s="23">
        <v>0</v>
      </c>
      <c r="AD823" s="23"/>
      <c r="AE823" s="23">
        <f t="shared" ref="AE823:AF823" si="5720">AC823*$F823</f>
        <v>0</v>
      </c>
      <c r="AF823" s="23">
        <f t="shared" si="5720"/>
        <v>0</v>
      </c>
      <c r="AG823" s="23">
        <v>0</v>
      </c>
      <c r="AH823" s="23"/>
      <c r="AI823" s="23">
        <f t="shared" ref="AI823:AJ823" si="5721">AG823*$F823</f>
        <v>0</v>
      </c>
      <c r="AJ823" s="23">
        <f t="shared" si="5721"/>
        <v>0</v>
      </c>
      <c r="AK823" s="23">
        <v>0</v>
      </c>
      <c r="AL823" s="23"/>
      <c r="AM823" s="23">
        <f t="shared" ref="AM823:AN823" si="5722">AK823*$F823</f>
        <v>0</v>
      </c>
      <c r="AN823" s="23">
        <f t="shared" si="5722"/>
        <v>0</v>
      </c>
    </row>
    <row r="824" spans="1:40" x14ac:dyDescent="0.3">
      <c r="A824" s="29" t="s">
        <v>1201</v>
      </c>
      <c r="B824" s="71" t="s">
        <v>1189</v>
      </c>
      <c r="C824" s="31" t="s">
        <v>35</v>
      </c>
      <c r="D824" s="32" t="s">
        <v>1114</v>
      </c>
      <c r="E824" s="33">
        <v>2.5</v>
      </c>
      <c r="F824" s="34">
        <v>2.75</v>
      </c>
      <c r="G824" s="21">
        <f t="shared" si="4770"/>
        <v>0</v>
      </c>
      <c r="H824" s="22">
        <f t="shared" si="4424"/>
        <v>0</v>
      </c>
      <c r="I824" s="23">
        <f t="shared" si="4425"/>
        <v>0</v>
      </c>
      <c r="J824" s="24">
        <f t="shared" si="4426"/>
        <v>0</v>
      </c>
      <c r="M824" s="35">
        <v>0</v>
      </c>
      <c r="N824" s="23">
        <v>0</v>
      </c>
      <c r="O824" s="23">
        <f t="shared" ref="O824:P824" si="5723">M824*$F824</f>
        <v>0</v>
      </c>
      <c r="P824" s="23">
        <f t="shared" si="5723"/>
        <v>0</v>
      </c>
      <c r="Q824" s="35">
        <v>0</v>
      </c>
      <c r="R824" s="23"/>
      <c r="S824" s="23">
        <f t="shared" ref="S824:T824" si="5724">Q824*$F824</f>
        <v>0</v>
      </c>
      <c r="T824" s="23">
        <f t="shared" si="5724"/>
        <v>0</v>
      </c>
      <c r="U824" s="35">
        <v>0</v>
      </c>
      <c r="V824" s="23"/>
      <c r="W824" s="23">
        <f t="shared" ref="W824:X824" si="5725">U824*$F824</f>
        <v>0</v>
      </c>
      <c r="X824" s="23">
        <f t="shared" si="5725"/>
        <v>0</v>
      </c>
      <c r="Y824" s="35">
        <v>0</v>
      </c>
      <c r="Z824" s="23"/>
      <c r="AA824" s="23">
        <f t="shared" ref="AA824:AB824" si="5726">Y824*$F824</f>
        <v>0</v>
      </c>
      <c r="AB824" s="23">
        <f t="shared" si="5726"/>
        <v>0</v>
      </c>
      <c r="AC824" s="23">
        <v>0</v>
      </c>
      <c r="AD824" s="23"/>
      <c r="AE824" s="23">
        <f t="shared" ref="AE824:AF824" si="5727">AC824*$F824</f>
        <v>0</v>
      </c>
      <c r="AF824" s="23">
        <f t="shared" si="5727"/>
        <v>0</v>
      </c>
      <c r="AG824" s="23">
        <v>0</v>
      </c>
      <c r="AH824" s="23"/>
      <c r="AI824" s="23">
        <f t="shared" ref="AI824:AJ824" si="5728">AG824*$F824</f>
        <v>0</v>
      </c>
      <c r="AJ824" s="23">
        <f t="shared" si="5728"/>
        <v>0</v>
      </c>
      <c r="AK824" s="23">
        <v>0</v>
      </c>
      <c r="AL824" s="23"/>
      <c r="AM824" s="23">
        <f t="shared" ref="AM824:AN824" si="5729">AK824*$F824</f>
        <v>0</v>
      </c>
      <c r="AN824" s="23">
        <f t="shared" si="5729"/>
        <v>0</v>
      </c>
    </row>
    <row r="825" spans="1:40" x14ac:dyDescent="0.3">
      <c r="A825" s="29" t="s">
        <v>1202</v>
      </c>
      <c r="B825" s="71" t="s">
        <v>1189</v>
      </c>
      <c r="C825" s="31" t="s">
        <v>35</v>
      </c>
      <c r="D825" s="32" t="s">
        <v>1203</v>
      </c>
      <c r="E825" s="33">
        <v>2.0909090909090904</v>
      </c>
      <c r="F825" s="34">
        <v>2.2999999999999998</v>
      </c>
      <c r="G825" s="21">
        <f t="shared" si="4770"/>
        <v>0</v>
      </c>
      <c r="H825" s="22">
        <f t="shared" si="4424"/>
        <v>0</v>
      </c>
      <c r="I825" s="23">
        <f t="shared" si="4425"/>
        <v>0</v>
      </c>
      <c r="J825" s="24">
        <f t="shared" si="4426"/>
        <v>0</v>
      </c>
      <c r="M825" s="35">
        <v>0</v>
      </c>
      <c r="N825" s="23">
        <v>0</v>
      </c>
      <c r="O825" s="23">
        <f t="shared" ref="O825:P825" si="5730">M825*$F825</f>
        <v>0</v>
      </c>
      <c r="P825" s="23">
        <f t="shared" si="5730"/>
        <v>0</v>
      </c>
      <c r="Q825" s="35">
        <v>0</v>
      </c>
      <c r="R825" s="23"/>
      <c r="S825" s="23">
        <f t="shared" ref="S825:T825" si="5731">Q825*$F825</f>
        <v>0</v>
      </c>
      <c r="T825" s="23">
        <f t="shared" si="5731"/>
        <v>0</v>
      </c>
      <c r="U825" s="35">
        <v>0</v>
      </c>
      <c r="V825" s="23"/>
      <c r="W825" s="23">
        <f t="shared" ref="W825:X825" si="5732">U825*$F825</f>
        <v>0</v>
      </c>
      <c r="X825" s="23">
        <f t="shared" si="5732"/>
        <v>0</v>
      </c>
      <c r="Y825" s="35">
        <v>0</v>
      </c>
      <c r="Z825" s="23"/>
      <c r="AA825" s="23">
        <f t="shared" ref="AA825:AB825" si="5733">Y825*$F825</f>
        <v>0</v>
      </c>
      <c r="AB825" s="23">
        <f t="shared" si="5733"/>
        <v>0</v>
      </c>
      <c r="AC825" s="23">
        <v>0</v>
      </c>
      <c r="AD825" s="23"/>
      <c r="AE825" s="23">
        <f t="shared" ref="AE825:AF825" si="5734">AC825*$F825</f>
        <v>0</v>
      </c>
      <c r="AF825" s="23">
        <f t="shared" si="5734"/>
        <v>0</v>
      </c>
      <c r="AG825" s="23">
        <v>0</v>
      </c>
      <c r="AH825" s="23"/>
      <c r="AI825" s="23">
        <f t="shared" ref="AI825:AJ825" si="5735">AG825*$F825</f>
        <v>0</v>
      </c>
      <c r="AJ825" s="23">
        <f t="shared" si="5735"/>
        <v>0</v>
      </c>
      <c r="AK825" s="23">
        <v>0</v>
      </c>
      <c r="AL825" s="23"/>
      <c r="AM825" s="23">
        <f t="shared" ref="AM825:AN825" si="5736">AK825*$F825</f>
        <v>0</v>
      </c>
      <c r="AN825" s="23">
        <f t="shared" si="5736"/>
        <v>0</v>
      </c>
    </row>
    <row r="826" spans="1:40" x14ac:dyDescent="0.3">
      <c r="A826" s="29" t="s">
        <v>1204</v>
      </c>
      <c r="B826" s="71" t="s">
        <v>1189</v>
      </c>
      <c r="C826" s="31" t="s">
        <v>35</v>
      </c>
      <c r="D826" s="32" t="s">
        <v>1203</v>
      </c>
      <c r="E826" s="33">
        <v>2.1363636363636362</v>
      </c>
      <c r="F826" s="34">
        <v>2.35</v>
      </c>
      <c r="G826" s="21">
        <f t="shared" si="4770"/>
        <v>0</v>
      </c>
      <c r="H826" s="22">
        <f t="shared" si="4424"/>
        <v>0</v>
      </c>
      <c r="I826" s="23">
        <f t="shared" si="4425"/>
        <v>0</v>
      </c>
      <c r="J826" s="24">
        <f t="shared" si="4426"/>
        <v>0</v>
      </c>
      <c r="M826" s="35">
        <v>0</v>
      </c>
      <c r="N826" s="23">
        <v>0</v>
      </c>
      <c r="O826" s="23">
        <f t="shared" ref="O826:P826" si="5737">M826*$F826</f>
        <v>0</v>
      </c>
      <c r="P826" s="23">
        <f t="shared" si="5737"/>
        <v>0</v>
      </c>
      <c r="Q826" s="35">
        <v>0</v>
      </c>
      <c r="R826" s="23"/>
      <c r="S826" s="23">
        <f t="shared" ref="S826:T826" si="5738">Q826*$F826</f>
        <v>0</v>
      </c>
      <c r="T826" s="23">
        <f t="shared" si="5738"/>
        <v>0</v>
      </c>
      <c r="U826" s="35">
        <v>0</v>
      </c>
      <c r="V826" s="23"/>
      <c r="W826" s="23">
        <f t="shared" ref="W826:X826" si="5739">U826*$F826</f>
        <v>0</v>
      </c>
      <c r="X826" s="23">
        <f t="shared" si="5739"/>
        <v>0</v>
      </c>
      <c r="Y826" s="35">
        <v>0</v>
      </c>
      <c r="Z826" s="23"/>
      <c r="AA826" s="23">
        <f t="shared" ref="AA826:AB826" si="5740">Y826*$F826</f>
        <v>0</v>
      </c>
      <c r="AB826" s="23">
        <f t="shared" si="5740"/>
        <v>0</v>
      </c>
      <c r="AC826" s="23">
        <v>0</v>
      </c>
      <c r="AD826" s="23"/>
      <c r="AE826" s="23">
        <f t="shared" ref="AE826:AF826" si="5741">AC826*$F826</f>
        <v>0</v>
      </c>
      <c r="AF826" s="23">
        <f t="shared" si="5741"/>
        <v>0</v>
      </c>
      <c r="AG826" s="23">
        <v>0</v>
      </c>
      <c r="AH826" s="23"/>
      <c r="AI826" s="23">
        <f t="shared" ref="AI826:AJ826" si="5742">AG826*$F826</f>
        <v>0</v>
      </c>
      <c r="AJ826" s="23">
        <f t="shared" si="5742"/>
        <v>0</v>
      </c>
      <c r="AK826" s="23">
        <v>0</v>
      </c>
      <c r="AL826" s="23"/>
      <c r="AM826" s="23">
        <f t="shared" ref="AM826:AN826" si="5743">AK826*$F826</f>
        <v>0</v>
      </c>
      <c r="AN826" s="23">
        <f t="shared" si="5743"/>
        <v>0</v>
      </c>
    </row>
    <row r="827" spans="1:40" x14ac:dyDescent="0.3">
      <c r="A827" s="29" t="s">
        <v>1205</v>
      </c>
      <c r="B827" s="71" t="s">
        <v>1189</v>
      </c>
      <c r="C827" s="31" t="s">
        <v>35</v>
      </c>
      <c r="D827" s="32" t="s">
        <v>352</v>
      </c>
      <c r="E827" s="33">
        <v>2.5</v>
      </c>
      <c r="F827" s="34">
        <v>2.75</v>
      </c>
      <c r="G827" s="21">
        <f t="shared" si="4770"/>
        <v>0</v>
      </c>
      <c r="H827" s="22">
        <f t="shared" si="4424"/>
        <v>0</v>
      </c>
      <c r="I827" s="23">
        <f t="shared" si="4425"/>
        <v>0</v>
      </c>
      <c r="J827" s="24">
        <f t="shared" si="4426"/>
        <v>0</v>
      </c>
      <c r="M827" s="35">
        <v>0</v>
      </c>
      <c r="N827" s="23">
        <v>0</v>
      </c>
      <c r="O827" s="23">
        <f t="shared" ref="O827:P827" si="5744">M827*$F827</f>
        <v>0</v>
      </c>
      <c r="P827" s="23">
        <f t="shared" si="5744"/>
        <v>0</v>
      </c>
      <c r="Q827" s="35">
        <v>0</v>
      </c>
      <c r="R827" s="23"/>
      <c r="S827" s="23">
        <f t="shared" ref="S827:T827" si="5745">Q827*$F827</f>
        <v>0</v>
      </c>
      <c r="T827" s="23">
        <f t="shared" si="5745"/>
        <v>0</v>
      </c>
      <c r="U827" s="35">
        <v>0</v>
      </c>
      <c r="V827" s="23"/>
      <c r="W827" s="23">
        <f t="shared" ref="W827:X827" si="5746">U827*$F827</f>
        <v>0</v>
      </c>
      <c r="X827" s="23">
        <f t="shared" si="5746"/>
        <v>0</v>
      </c>
      <c r="Y827" s="35">
        <v>0</v>
      </c>
      <c r="Z827" s="23"/>
      <c r="AA827" s="23">
        <f t="shared" ref="AA827:AB827" si="5747">Y827*$F827</f>
        <v>0</v>
      </c>
      <c r="AB827" s="23">
        <f t="shared" si="5747"/>
        <v>0</v>
      </c>
      <c r="AC827" s="23">
        <v>0</v>
      </c>
      <c r="AD827" s="23"/>
      <c r="AE827" s="23">
        <f t="shared" ref="AE827:AF827" si="5748">AC827*$F827</f>
        <v>0</v>
      </c>
      <c r="AF827" s="23">
        <f t="shared" si="5748"/>
        <v>0</v>
      </c>
      <c r="AG827" s="23">
        <v>0</v>
      </c>
      <c r="AH827" s="23"/>
      <c r="AI827" s="23">
        <f t="shared" ref="AI827:AJ827" si="5749">AG827*$F827</f>
        <v>0</v>
      </c>
      <c r="AJ827" s="23">
        <f t="shared" si="5749"/>
        <v>0</v>
      </c>
      <c r="AK827" s="23">
        <v>0</v>
      </c>
      <c r="AL827" s="23"/>
      <c r="AM827" s="23">
        <f t="shared" ref="AM827:AN827" si="5750">AK827*$F827</f>
        <v>0</v>
      </c>
      <c r="AN827" s="23">
        <f t="shared" si="5750"/>
        <v>0</v>
      </c>
    </row>
    <row r="828" spans="1:40" x14ac:dyDescent="0.3">
      <c r="A828" s="29" t="s">
        <v>1206</v>
      </c>
      <c r="B828" s="71" t="s">
        <v>1207</v>
      </c>
      <c r="C828" s="31" t="s">
        <v>35</v>
      </c>
      <c r="D828" s="32" t="s">
        <v>1208</v>
      </c>
      <c r="E828" s="33">
        <v>1.8181818181818181</v>
      </c>
      <c r="F828" s="34">
        <v>2</v>
      </c>
      <c r="G828" s="21">
        <f t="shared" si="4770"/>
        <v>0</v>
      </c>
      <c r="H828" s="22">
        <f t="shared" si="4424"/>
        <v>0</v>
      </c>
      <c r="I828" s="23">
        <f t="shared" si="4425"/>
        <v>0</v>
      </c>
      <c r="J828" s="24">
        <f t="shared" si="4426"/>
        <v>0</v>
      </c>
      <c r="M828" s="35">
        <v>0</v>
      </c>
      <c r="N828" s="23">
        <v>0</v>
      </c>
      <c r="O828" s="23">
        <f t="shared" ref="O828:P828" si="5751">M828*$F828</f>
        <v>0</v>
      </c>
      <c r="P828" s="23">
        <f t="shared" si="5751"/>
        <v>0</v>
      </c>
      <c r="Q828" s="35">
        <v>0</v>
      </c>
      <c r="R828" s="23"/>
      <c r="S828" s="23">
        <f t="shared" ref="S828:T828" si="5752">Q828*$F828</f>
        <v>0</v>
      </c>
      <c r="T828" s="23">
        <f t="shared" si="5752"/>
        <v>0</v>
      </c>
      <c r="U828" s="35">
        <v>0</v>
      </c>
      <c r="V828" s="23"/>
      <c r="W828" s="23">
        <f t="shared" ref="W828:X828" si="5753">U828*$F828</f>
        <v>0</v>
      </c>
      <c r="X828" s="23">
        <f t="shared" si="5753"/>
        <v>0</v>
      </c>
      <c r="Y828" s="35">
        <v>0</v>
      </c>
      <c r="Z828" s="23"/>
      <c r="AA828" s="23">
        <f t="shared" ref="AA828:AB828" si="5754">Y828*$F828</f>
        <v>0</v>
      </c>
      <c r="AB828" s="23">
        <f t="shared" si="5754"/>
        <v>0</v>
      </c>
      <c r="AC828" s="23">
        <v>0</v>
      </c>
      <c r="AD828" s="23"/>
      <c r="AE828" s="23">
        <f t="shared" ref="AE828:AF828" si="5755">AC828*$F828</f>
        <v>0</v>
      </c>
      <c r="AF828" s="23">
        <f t="shared" si="5755"/>
        <v>0</v>
      </c>
      <c r="AG828" s="23">
        <v>0</v>
      </c>
      <c r="AH828" s="23"/>
      <c r="AI828" s="23">
        <f t="shared" ref="AI828:AJ828" si="5756">AG828*$F828</f>
        <v>0</v>
      </c>
      <c r="AJ828" s="23">
        <f t="shared" si="5756"/>
        <v>0</v>
      </c>
      <c r="AK828" s="23">
        <v>0</v>
      </c>
      <c r="AL828" s="23"/>
      <c r="AM828" s="23">
        <f t="shared" ref="AM828:AN828" si="5757">AK828*$F828</f>
        <v>0</v>
      </c>
      <c r="AN828" s="23">
        <f t="shared" si="5757"/>
        <v>0</v>
      </c>
    </row>
    <row r="829" spans="1:40" x14ac:dyDescent="0.3">
      <c r="A829" s="29" t="s">
        <v>1209</v>
      </c>
      <c r="B829" s="71" t="s">
        <v>1189</v>
      </c>
      <c r="C829" s="31" t="s">
        <v>35</v>
      </c>
      <c r="D829" s="32" t="s">
        <v>990</v>
      </c>
      <c r="E829" s="33">
        <v>2.1363636363636362</v>
      </c>
      <c r="F829" s="34">
        <v>2.35</v>
      </c>
      <c r="G829" s="21">
        <f t="shared" si="4770"/>
        <v>0</v>
      </c>
      <c r="H829" s="22">
        <f t="shared" si="4424"/>
        <v>0</v>
      </c>
      <c r="I829" s="23">
        <f t="shared" si="4425"/>
        <v>0</v>
      </c>
      <c r="J829" s="24">
        <f t="shared" si="4426"/>
        <v>0</v>
      </c>
      <c r="M829" s="35">
        <v>0</v>
      </c>
      <c r="N829" s="23">
        <v>0</v>
      </c>
      <c r="O829" s="23">
        <f t="shared" ref="O829:P829" si="5758">M829*$F829</f>
        <v>0</v>
      </c>
      <c r="P829" s="23">
        <f t="shared" si="5758"/>
        <v>0</v>
      </c>
      <c r="Q829" s="35">
        <v>0</v>
      </c>
      <c r="R829" s="23"/>
      <c r="S829" s="23">
        <f t="shared" ref="S829:T829" si="5759">Q829*$F829</f>
        <v>0</v>
      </c>
      <c r="T829" s="23">
        <f t="shared" si="5759"/>
        <v>0</v>
      </c>
      <c r="U829" s="35">
        <v>0</v>
      </c>
      <c r="V829" s="23"/>
      <c r="W829" s="23">
        <f t="shared" ref="W829:X829" si="5760">U829*$F829</f>
        <v>0</v>
      </c>
      <c r="X829" s="23">
        <f t="shared" si="5760"/>
        <v>0</v>
      </c>
      <c r="Y829" s="35">
        <v>0</v>
      </c>
      <c r="Z829" s="23"/>
      <c r="AA829" s="23">
        <f t="shared" ref="AA829:AB829" si="5761">Y829*$F829</f>
        <v>0</v>
      </c>
      <c r="AB829" s="23">
        <f t="shared" si="5761"/>
        <v>0</v>
      </c>
      <c r="AC829" s="23">
        <v>0</v>
      </c>
      <c r="AD829" s="23"/>
      <c r="AE829" s="23">
        <f t="shared" ref="AE829:AF829" si="5762">AC829*$F829</f>
        <v>0</v>
      </c>
      <c r="AF829" s="23">
        <f t="shared" si="5762"/>
        <v>0</v>
      </c>
      <c r="AG829" s="23">
        <v>0</v>
      </c>
      <c r="AH829" s="23"/>
      <c r="AI829" s="23">
        <f t="shared" ref="AI829:AJ829" si="5763">AG829*$F829</f>
        <v>0</v>
      </c>
      <c r="AJ829" s="23">
        <f t="shared" si="5763"/>
        <v>0</v>
      </c>
      <c r="AK829" s="23">
        <v>0</v>
      </c>
      <c r="AL829" s="23"/>
      <c r="AM829" s="23">
        <f t="shared" ref="AM829:AN829" si="5764">AK829*$F829</f>
        <v>0</v>
      </c>
      <c r="AN829" s="23">
        <f t="shared" si="5764"/>
        <v>0</v>
      </c>
    </row>
    <row r="830" spans="1:40" x14ac:dyDescent="0.3">
      <c r="A830" s="29" t="s">
        <v>1210</v>
      </c>
      <c r="B830" s="71" t="s">
        <v>1189</v>
      </c>
      <c r="C830" s="31" t="s">
        <v>35</v>
      </c>
      <c r="D830" s="32" t="s">
        <v>1114</v>
      </c>
      <c r="E830" s="33">
        <v>3.627272727272727</v>
      </c>
      <c r="F830" s="34">
        <v>3.99</v>
      </c>
      <c r="G830" s="21">
        <f t="shared" si="4770"/>
        <v>0</v>
      </c>
      <c r="H830" s="22">
        <f t="shared" si="4424"/>
        <v>0</v>
      </c>
      <c r="I830" s="23">
        <f t="shared" si="4425"/>
        <v>0</v>
      </c>
      <c r="J830" s="24">
        <f t="shared" si="4426"/>
        <v>0</v>
      </c>
      <c r="M830" s="35">
        <v>0</v>
      </c>
      <c r="N830" s="23">
        <v>0</v>
      </c>
      <c r="O830" s="23">
        <f t="shared" ref="O830:P830" si="5765">M830*$F830</f>
        <v>0</v>
      </c>
      <c r="P830" s="23">
        <f t="shared" si="5765"/>
        <v>0</v>
      </c>
      <c r="Q830" s="35">
        <v>0</v>
      </c>
      <c r="R830" s="23"/>
      <c r="S830" s="23">
        <f t="shared" ref="S830:T830" si="5766">Q830*$F830</f>
        <v>0</v>
      </c>
      <c r="T830" s="23">
        <f t="shared" si="5766"/>
        <v>0</v>
      </c>
      <c r="U830" s="35">
        <v>0</v>
      </c>
      <c r="V830" s="23"/>
      <c r="W830" s="23">
        <f t="shared" ref="W830:X830" si="5767">U830*$F830</f>
        <v>0</v>
      </c>
      <c r="X830" s="23">
        <f t="shared" si="5767"/>
        <v>0</v>
      </c>
      <c r="Y830" s="35">
        <v>0</v>
      </c>
      <c r="Z830" s="23"/>
      <c r="AA830" s="23">
        <f t="shared" ref="AA830:AB830" si="5768">Y830*$F830</f>
        <v>0</v>
      </c>
      <c r="AB830" s="23">
        <f t="shared" si="5768"/>
        <v>0</v>
      </c>
      <c r="AC830" s="23">
        <v>0</v>
      </c>
      <c r="AD830" s="23"/>
      <c r="AE830" s="23">
        <f t="shared" ref="AE830:AF830" si="5769">AC830*$F830</f>
        <v>0</v>
      </c>
      <c r="AF830" s="23">
        <f t="shared" si="5769"/>
        <v>0</v>
      </c>
      <c r="AG830" s="23">
        <v>0</v>
      </c>
      <c r="AH830" s="23"/>
      <c r="AI830" s="23">
        <f t="shared" ref="AI830:AJ830" si="5770">AG830*$F830</f>
        <v>0</v>
      </c>
      <c r="AJ830" s="23">
        <f t="shared" si="5770"/>
        <v>0</v>
      </c>
      <c r="AK830" s="23">
        <v>0</v>
      </c>
      <c r="AL830" s="23"/>
      <c r="AM830" s="23">
        <f t="shared" ref="AM830:AN830" si="5771">AK830*$F830</f>
        <v>0</v>
      </c>
      <c r="AN830" s="23">
        <f t="shared" si="5771"/>
        <v>0</v>
      </c>
    </row>
    <row r="831" spans="1:40" x14ac:dyDescent="0.3">
      <c r="A831" s="29" t="s">
        <v>1211</v>
      </c>
      <c r="B831" s="71" t="s">
        <v>1189</v>
      </c>
      <c r="C831" s="31" t="s">
        <v>35</v>
      </c>
      <c r="D831" s="32" t="s">
        <v>1114</v>
      </c>
      <c r="E831" s="33">
        <v>3.627272727272727</v>
      </c>
      <c r="F831" s="34">
        <v>3.99</v>
      </c>
      <c r="G831" s="21">
        <f t="shared" si="4770"/>
        <v>0</v>
      </c>
      <c r="H831" s="22">
        <f t="shared" si="4424"/>
        <v>0</v>
      </c>
      <c r="I831" s="23">
        <f t="shared" si="4425"/>
        <v>0</v>
      </c>
      <c r="J831" s="24">
        <f t="shared" si="4426"/>
        <v>0</v>
      </c>
      <c r="M831" s="35">
        <v>0</v>
      </c>
      <c r="N831" s="23">
        <v>0</v>
      </c>
      <c r="O831" s="23">
        <f t="shared" ref="O831:P831" si="5772">M831*$F831</f>
        <v>0</v>
      </c>
      <c r="P831" s="23">
        <f t="shared" si="5772"/>
        <v>0</v>
      </c>
      <c r="Q831" s="35">
        <v>0</v>
      </c>
      <c r="R831" s="23"/>
      <c r="S831" s="23">
        <f t="shared" ref="S831:T831" si="5773">Q831*$F831</f>
        <v>0</v>
      </c>
      <c r="T831" s="23">
        <f t="shared" si="5773"/>
        <v>0</v>
      </c>
      <c r="U831" s="35">
        <v>0</v>
      </c>
      <c r="V831" s="23"/>
      <c r="W831" s="23">
        <f t="shared" ref="W831:X831" si="5774">U831*$F831</f>
        <v>0</v>
      </c>
      <c r="X831" s="23">
        <f t="shared" si="5774"/>
        <v>0</v>
      </c>
      <c r="Y831" s="35">
        <v>0</v>
      </c>
      <c r="Z831" s="23"/>
      <c r="AA831" s="23">
        <f t="shared" ref="AA831:AB831" si="5775">Y831*$F831</f>
        <v>0</v>
      </c>
      <c r="AB831" s="23">
        <f t="shared" si="5775"/>
        <v>0</v>
      </c>
      <c r="AC831" s="23">
        <v>0</v>
      </c>
      <c r="AD831" s="23"/>
      <c r="AE831" s="23">
        <f t="shared" ref="AE831:AF831" si="5776">AC831*$F831</f>
        <v>0</v>
      </c>
      <c r="AF831" s="23">
        <f t="shared" si="5776"/>
        <v>0</v>
      </c>
      <c r="AG831" s="23">
        <v>0</v>
      </c>
      <c r="AH831" s="23"/>
      <c r="AI831" s="23">
        <f t="shared" ref="AI831:AJ831" si="5777">AG831*$F831</f>
        <v>0</v>
      </c>
      <c r="AJ831" s="23">
        <f t="shared" si="5777"/>
        <v>0</v>
      </c>
      <c r="AK831" s="23">
        <v>0</v>
      </c>
      <c r="AL831" s="23"/>
      <c r="AM831" s="23">
        <f t="shared" ref="AM831:AN831" si="5778">AK831*$F831</f>
        <v>0</v>
      </c>
      <c r="AN831" s="23">
        <f t="shared" si="5778"/>
        <v>0</v>
      </c>
    </row>
    <row r="832" spans="1:40" x14ac:dyDescent="0.3">
      <c r="A832" s="29" t="s">
        <v>1212</v>
      </c>
      <c r="B832" s="71" t="s">
        <v>1189</v>
      </c>
      <c r="C832" s="31" t="s">
        <v>35</v>
      </c>
      <c r="D832" s="32" t="s">
        <v>1213</v>
      </c>
      <c r="E832" s="33">
        <v>1.5909090909090908</v>
      </c>
      <c r="F832" s="34">
        <v>1.75</v>
      </c>
      <c r="G832" s="21">
        <f t="shared" si="4770"/>
        <v>0</v>
      </c>
      <c r="H832" s="22">
        <f t="shared" si="4424"/>
        <v>0</v>
      </c>
      <c r="I832" s="23">
        <f t="shared" si="4425"/>
        <v>0</v>
      </c>
      <c r="J832" s="24">
        <f t="shared" si="4426"/>
        <v>0</v>
      </c>
      <c r="M832" s="35">
        <v>0</v>
      </c>
      <c r="N832" s="23">
        <v>0</v>
      </c>
      <c r="O832" s="23">
        <f t="shared" ref="O832:P832" si="5779">M832*$F832</f>
        <v>0</v>
      </c>
      <c r="P832" s="23">
        <f t="shared" si="5779"/>
        <v>0</v>
      </c>
      <c r="Q832" s="35">
        <v>0</v>
      </c>
      <c r="R832" s="23"/>
      <c r="S832" s="23">
        <f t="shared" ref="S832:T832" si="5780">Q832*$F832</f>
        <v>0</v>
      </c>
      <c r="T832" s="23">
        <f t="shared" si="5780"/>
        <v>0</v>
      </c>
      <c r="U832" s="35">
        <v>0</v>
      </c>
      <c r="V832" s="23"/>
      <c r="W832" s="23">
        <f t="shared" ref="W832:X832" si="5781">U832*$F832</f>
        <v>0</v>
      </c>
      <c r="X832" s="23">
        <f t="shared" si="5781"/>
        <v>0</v>
      </c>
      <c r="Y832" s="35">
        <v>0</v>
      </c>
      <c r="Z832" s="23"/>
      <c r="AA832" s="23">
        <f t="shared" ref="AA832:AB832" si="5782">Y832*$F832</f>
        <v>0</v>
      </c>
      <c r="AB832" s="23">
        <f t="shared" si="5782"/>
        <v>0</v>
      </c>
      <c r="AC832" s="23">
        <v>0</v>
      </c>
      <c r="AD832" s="23"/>
      <c r="AE832" s="23">
        <f t="shared" ref="AE832:AF832" si="5783">AC832*$F832</f>
        <v>0</v>
      </c>
      <c r="AF832" s="23">
        <f t="shared" si="5783"/>
        <v>0</v>
      </c>
      <c r="AG832" s="23">
        <v>0</v>
      </c>
      <c r="AH832" s="23"/>
      <c r="AI832" s="23">
        <f t="shared" ref="AI832:AJ832" si="5784">AG832*$F832</f>
        <v>0</v>
      </c>
      <c r="AJ832" s="23">
        <f t="shared" si="5784"/>
        <v>0</v>
      </c>
      <c r="AK832" s="23">
        <v>0</v>
      </c>
      <c r="AL832" s="23"/>
      <c r="AM832" s="23">
        <f t="shared" ref="AM832:AN832" si="5785">AK832*$F832</f>
        <v>0</v>
      </c>
      <c r="AN832" s="23">
        <f t="shared" si="5785"/>
        <v>0</v>
      </c>
    </row>
    <row r="833" spans="1:40" x14ac:dyDescent="0.3">
      <c r="A833" s="29" t="s">
        <v>1214</v>
      </c>
      <c r="B833" s="71" t="s">
        <v>1189</v>
      </c>
      <c r="C833" s="31" t="s">
        <v>35</v>
      </c>
      <c r="D833" s="32" t="s">
        <v>1215</v>
      </c>
      <c r="E833" s="33">
        <v>1.4999999999999998</v>
      </c>
      <c r="F833" s="34">
        <v>1.65</v>
      </c>
      <c r="G833" s="21">
        <f t="shared" si="4770"/>
        <v>0</v>
      </c>
      <c r="H833" s="22">
        <f t="shared" si="4424"/>
        <v>0</v>
      </c>
      <c r="I833" s="23">
        <f t="shared" si="4425"/>
        <v>0</v>
      </c>
      <c r="J833" s="24">
        <f t="shared" si="4426"/>
        <v>0</v>
      </c>
      <c r="M833" s="35">
        <v>0</v>
      </c>
      <c r="N833" s="23">
        <v>0</v>
      </c>
      <c r="O833" s="23">
        <f t="shared" ref="O833:P833" si="5786">M833*$F833</f>
        <v>0</v>
      </c>
      <c r="P833" s="23">
        <f t="shared" si="5786"/>
        <v>0</v>
      </c>
      <c r="Q833" s="35">
        <v>0</v>
      </c>
      <c r="R833" s="23"/>
      <c r="S833" s="23">
        <f t="shared" ref="S833:T833" si="5787">Q833*$F833</f>
        <v>0</v>
      </c>
      <c r="T833" s="23">
        <f t="shared" si="5787"/>
        <v>0</v>
      </c>
      <c r="U833" s="35">
        <v>0</v>
      </c>
      <c r="V833" s="23"/>
      <c r="W833" s="23">
        <f t="shared" ref="W833:X833" si="5788">U833*$F833</f>
        <v>0</v>
      </c>
      <c r="X833" s="23">
        <f t="shared" si="5788"/>
        <v>0</v>
      </c>
      <c r="Y833" s="35">
        <v>0</v>
      </c>
      <c r="Z833" s="23"/>
      <c r="AA833" s="23">
        <f t="shared" ref="AA833:AB833" si="5789">Y833*$F833</f>
        <v>0</v>
      </c>
      <c r="AB833" s="23">
        <f t="shared" si="5789"/>
        <v>0</v>
      </c>
      <c r="AC833" s="23">
        <v>0</v>
      </c>
      <c r="AD833" s="23"/>
      <c r="AE833" s="23">
        <f t="shared" ref="AE833:AF833" si="5790">AC833*$F833</f>
        <v>0</v>
      </c>
      <c r="AF833" s="23">
        <f t="shared" si="5790"/>
        <v>0</v>
      </c>
      <c r="AG833" s="23">
        <v>0</v>
      </c>
      <c r="AH833" s="23"/>
      <c r="AI833" s="23">
        <f t="shared" ref="AI833:AJ833" si="5791">AG833*$F833</f>
        <v>0</v>
      </c>
      <c r="AJ833" s="23">
        <f t="shared" si="5791"/>
        <v>0</v>
      </c>
      <c r="AK833" s="23">
        <v>0</v>
      </c>
      <c r="AL833" s="23"/>
      <c r="AM833" s="23">
        <f t="shared" ref="AM833:AN833" si="5792">AK833*$F833</f>
        <v>0</v>
      </c>
      <c r="AN833" s="23">
        <f t="shared" si="5792"/>
        <v>0</v>
      </c>
    </row>
    <row r="834" spans="1:40" x14ac:dyDescent="0.3">
      <c r="A834" s="29" t="s">
        <v>1216</v>
      </c>
      <c r="B834" s="71" t="s">
        <v>1189</v>
      </c>
      <c r="C834" s="31" t="s">
        <v>1217</v>
      </c>
      <c r="D834" s="32" t="s">
        <v>1218</v>
      </c>
      <c r="E834" s="33">
        <v>1.7727272727272725</v>
      </c>
      <c r="F834" s="34">
        <v>1.95</v>
      </c>
      <c r="G834" s="21">
        <f t="shared" si="4770"/>
        <v>0</v>
      </c>
      <c r="H834" s="22">
        <f t="shared" si="4424"/>
        <v>0</v>
      </c>
      <c r="I834" s="23">
        <f t="shared" si="4425"/>
        <v>0</v>
      </c>
      <c r="J834" s="24">
        <f t="shared" si="4426"/>
        <v>0</v>
      </c>
      <c r="M834" s="35">
        <v>0</v>
      </c>
      <c r="N834" s="23">
        <v>0</v>
      </c>
      <c r="O834" s="23">
        <f t="shared" ref="O834:P834" si="5793">M834*$F834</f>
        <v>0</v>
      </c>
      <c r="P834" s="23">
        <f t="shared" si="5793"/>
        <v>0</v>
      </c>
      <c r="Q834" s="35">
        <v>0</v>
      </c>
      <c r="R834" s="23"/>
      <c r="S834" s="23">
        <f t="shared" ref="S834:T834" si="5794">Q834*$F834</f>
        <v>0</v>
      </c>
      <c r="T834" s="23">
        <f t="shared" si="5794"/>
        <v>0</v>
      </c>
      <c r="U834" s="35">
        <v>0</v>
      </c>
      <c r="V834" s="23"/>
      <c r="W834" s="23">
        <f t="shared" ref="W834:X834" si="5795">U834*$F834</f>
        <v>0</v>
      </c>
      <c r="X834" s="23">
        <f t="shared" si="5795"/>
        <v>0</v>
      </c>
      <c r="Y834" s="35">
        <v>0</v>
      </c>
      <c r="Z834" s="23"/>
      <c r="AA834" s="23">
        <f t="shared" ref="AA834:AB834" si="5796">Y834*$F834</f>
        <v>0</v>
      </c>
      <c r="AB834" s="23">
        <f t="shared" si="5796"/>
        <v>0</v>
      </c>
      <c r="AC834" s="23">
        <v>0</v>
      </c>
      <c r="AD834" s="23"/>
      <c r="AE834" s="23">
        <f t="shared" ref="AE834:AF834" si="5797">AC834*$F834</f>
        <v>0</v>
      </c>
      <c r="AF834" s="23">
        <f t="shared" si="5797"/>
        <v>0</v>
      </c>
      <c r="AG834" s="23">
        <v>0</v>
      </c>
      <c r="AH834" s="23"/>
      <c r="AI834" s="23">
        <f t="shared" ref="AI834:AJ834" si="5798">AG834*$F834</f>
        <v>0</v>
      </c>
      <c r="AJ834" s="23">
        <f t="shared" si="5798"/>
        <v>0</v>
      </c>
      <c r="AK834" s="23">
        <v>0</v>
      </c>
      <c r="AL834" s="23"/>
      <c r="AM834" s="23">
        <f t="shared" ref="AM834:AN834" si="5799">AK834*$F834</f>
        <v>0</v>
      </c>
      <c r="AN834" s="23">
        <f t="shared" si="5799"/>
        <v>0</v>
      </c>
    </row>
    <row r="835" spans="1:40" x14ac:dyDescent="0.3">
      <c r="A835" s="29" t="s">
        <v>1219</v>
      </c>
      <c r="B835" s="71" t="s">
        <v>1189</v>
      </c>
      <c r="C835" s="31" t="s">
        <v>1217</v>
      </c>
      <c r="D835" s="32" t="s">
        <v>1220</v>
      </c>
      <c r="E835" s="33">
        <v>3.1818181818181817</v>
      </c>
      <c r="F835" s="34">
        <v>3.5</v>
      </c>
      <c r="G835" s="21">
        <f t="shared" si="4770"/>
        <v>0</v>
      </c>
      <c r="H835" s="22">
        <f t="shared" si="4424"/>
        <v>0</v>
      </c>
      <c r="I835" s="23">
        <f t="shared" si="4425"/>
        <v>0</v>
      </c>
      <c r="J835" s="24">
        <f t="shared" si="4426"/>
        <v>0</v>
      </c>
      <c r="M835" s="35">
        <v>0</v>
      </c>
      <c r="N835" s="23">
        <v>0</v>
      </c>
      <c r="O835" s="23">
        <f t="shared" ref="O835:P835" si="5800">M835*$F835</f>
        <v>0</v>
      </c>
      <c r="P835" s="23">
        <f t="shared" si="5800"/>
        <v>0</v>
      </c>
      <c r="Q835" s="35">
        <v>0</v>
      </c>
      <c r="R835" s="23"/>
      <c r="S835" s="23">
        <f t="shared" ref="S835:T835" si="5801">Q835*$F835</f>
        <v>0</v>
      </c>
      <c r="T835" s="23">
        <f t="shared" si="5801"/>
        <v>0</v>
      </c>
      <c r="U835" s="35">
        <v>0</v>
      </c>
      <c r="V835" s="23"/>
      <c r="W835" s="23">
        <f t="shared" ref="W835:X835" si="5802">U835*$F835</f>
        <v>0</v>
      </c>
      <c r="X835" s="23">
        <f t="shared" si="5802"/>
        <v>0</v>
      </c>
      <c r="Y835" s="35">
        <v>0</v>
      </c>
      <c r="Z835" s="23"/>
      <c r="AA835" s="23">
        <f t="shared" ref="AA835:AB835" si="5803">Y835*$F835</f>
        <v>0</v>
      </c>
      <c r="AB835" s="23">
        <f t="shared" si="5803"/>
        <v>0</v>
      </c>
      <c r="AC835" s="23">
        <v>0</v>
      </c>
      <c r="AD835" s="23"/>
      <c r="AE835" s="23">
        <f t="shared" ref="AE835:AF835" si="5804">AC835*$F835</f>
        <v>0</v>
      </c>
      <c r="AF835" s="23">
        <f t="shared" si="5804"/>
        <v>0</v>
      </c>
      <c r="AG835" s="23">
        <v>0</v>
      </c>
      <c r="AH835" s="23"/>
      <c r="AI835" s="23">
        <f t="shared" ref="AI835:AJ835" si="5805">AG835*$F835</f>
        <v>0</v>
      </c>
      <c r="AJ835" s="23">
        <f t="shared" si="5805"/>
        <v>0</v>
      </c>
      <c r="AK835" s="23">
        <v>0</v>
      </c>
      <c r="AL835" s="23"/>
      <c r="AM835" s="23">
        <f t="shared" ref="AM835:AN835" si="5806">AK835*$F835</f>
        <v>0</v>
      </c>
      <c r="AN835" s="23">
        <f t="shared" si="5806"/>
        <v>0</v>
      </c>
    </row>
    <row r="836" spans="1:40" x14ac:dyDescent="0.3">
      <c r="A836" s="29" t="s">
        <v>1221</v>
      </c>
      <c r="B836" s="71" t="s">
        <v>1189</v>
      </c>
      <c r="C836" s="31" t="s">
        <v>1217</v>
      </c>
      <c r="D836" s="32" t="s">
        <v>1220</v>
      </c>
      <c r="E836" s="33">
        <v>3.1818181818181817</v>
      </c>
      <c r="F836" s="34">
        <v>3.5</v>
      </c>
      <c r="G836" s="21">
        <f t="shared" si="4770"/>
        <v>0</v>
      </c>
      <c r="H836" s="22">
        <f t="shared" si="4424"/>
        <v>0</v>
      </c>
      <c r="I836" s="23">
        <f t="shared" si="4425"/>
        <v>0</v>
      </c>
      <c r="J836" s="24">
        <f t="shared" si="4426"/>
        <v>0</v>
      </c>
      <c r="M836" s="35">
        <v>0</v>
      </c>
      <c r="N836" s="23">
        <v>0</v>
      </c>
      <c r="O836" s="23">
        <f t="shared" ref="O836:P836" si="5807">M836*$F836</f>
        <v>0</v>
      </c>
      <c r="P836" s="23">
        <f t="shared" si="5807"/>
        <v>0</v>
      </c>
      <c r="Q836" s="35">
        <v>0</v>
      </c>
      <c r="R836" s="23"/>
      <c r="S836" s="23">
        <f t="shared" ref="S836:T836" si="5808">Q836*$F836</f>
        <v>0</v>
      </c>
      <c r="T836" s="23">
        <f t="shared" si="5808"/>
        <v>0</v>
      </c>
      <c r="U836" s="35">
        <v>0</v>
      </c>
      <c r="V836" s="23"/>
      <c r="W836" s="23">
        <f t="shared" ref="W836:X836" si="5809">U836*$F836</f>
        <v>0</v>
      </c>
      <c r="X836" s="23">
        <f t="shared" si="5809"/>
        <v>0</v>
      </c>
      <c r="Y836" s="35">
        <v>0</v>
      </c>
      <c r="Z836" s="23"/>
      <c r="AA836" s="23">
        <f t="shared" ref="AA836:AB836" si="5810">Y836*$F836</f>
        <v>0</v>
      </c>
      <c r="AB836" s="23">
        <f t="shared" si="5810"/>
        <v>0</v>
      </c>
      <c r="AC836" s="23">
        <v>0</v>
      </c>
      <c r="AD836" s="23"/>
      <c r="AE836" s="23">
        <f t="shared" ref="AE836:AF836" si="5811">AC836*$F836</f>
        <v>0</v>
      </c>
      <c r="AF836" s="23">
        <f t="shared" si="5811"/>
        <v>0</v>
      </c>
      <c r="AG836" s="23">
        <v>0</v>
      </c>
      <c r="AH836" s="23"/>
      <c r="AI836" s="23">
        <f t="shared" ref="AI836:AJ836" si="5812">AG836*$F836</f>
        <v>0</v>
      </c>
      <c r="AJ836" s="23">
        <f t="shared" si="5812"/>
        <v>0</v>
      </c>
      <c r="AK836" s="23">
        <v>0</v>
      </c>
      <c r="AL836" s="23"/>
      <c r="AM836" s="23">
        <f t="shared" ref="AM836:AN836" si="5813">AK836*$F836</f>
        <v>0</v>
      </c>
      <c r="AN836" s="23">
        <f t="shared" si="5813"/>
        <v>0</v>
      </c>
    </row>
    <row r="837" spans="1:40" ht="16.5" x14ac:dyDescent="0.35">
      <c r="A837" s="29" t="s">
        <v>1222</v>
      </c>
      <c r="B837" s="71" t="s">
        <v>1189</v>
      </c>
      <c r="C837" s="31" t="s">
        <v>1217</v>
      </c>
      <c r="D837" s="32" t="s">
        <v>1056</v>
      </c>
      <c r="E837" s="33">
        <v>3.6363636363636362</v>
      </c>
      <c r="F837" s="34">
        <v>4</v>
      </c>
      <c r="G837" s="21">
        <f t="shared" si="4770"/>
        <v>0</v>
      </c>
      <c r="H837" s="22">
        <f t="shared" si="4424"/>
        <v>0</v>
      </c>
      <c r="I837" s="23">
        <f t="shared" si="4425"/>
        <v>0</v>
      </c>
      <c r="J837" s="24">
        <f t="shared" si="4426"/>
        <v>0</v>
      </c>
      <c r="M837" s="35">
        <v>0</v>
      </c>
      <c r="N837" s="23">
        <v>0</v>
      </c>
      <c r="O837" s="23">
        <f t="shared" ref="O837:P837" si="5814">M837*$F837</f>
        <v>0</v>
      </c>
      <c r="P837" s="23">
        <f t="shared" si="5814"/>
        <v>0</v>
      </c>
      <c r="Q837" s="35">
        <v>0</v>
      </c>
      <c r="R837" s="23"/>
      <c r="S837" s="23">
        <f t="shared" ref="S837:T837" si="5815">Q837*$F837</f>
        <v>0</v>
      </c>
      <c r="T837" s="23">
        <f t="shared" si="5815"/>
        <v>0</v>
      </c>
      <c r="U837" s="35">
        <v>0</v>
      </c>
      <c r="V837" s="23"/>
      <c r="W837" s="23">
        <f t="shared" ref="W837:X837" si="5816">U837*$F837</f>
        <v>0</v>
      </c>
      <c r="X837" s="23">
        <f t="shared" si="5816"/>
        <v>0</v>
      </c>
      <c r="Y837" s="35">
        <v>0</v>
      </c>
      <c r="Z837" s="23"/>
      <c r="AA837" s="23">
        <f t="shared" ref="AA837:AB837" si="5817">Y837*$F837</f>
        <v>0</v>
      </c>
      <c r="AB837" s="23">
        <f t="shared" si="5817"/>
        <v>0</v>
      </c>
      <c r="AC837" s="23">
        <v>0</v>
      </c>
      <c r="AD837" s="23"/>
      <c r="AE837" s="23">
        <f t="shared" ref="AE837:AF837" si="5818">AC837*$F837</f>
        <v>0</v>
      </c>
      <c r="AF837" s="23">
        <f t="shared" si="5818"/>
        <v>0</v>
      </c>
      <c r="AG837" s="23">
        <v>0</v>
      </c>
      <c r="AH837" s="23"/>
      <c r="AI837" s="23">
        <f t="shared" ref="AI837:AJ837" si="5819">AG837*$F837</f>
        <v>0</v>
      </c>
      <c r="AJ837" s="23">
        <f t="shared" si="5819"/>
        <v>0</v>
      </c>
      <c r="AK837" s="23">
        <v>0</v>
      </c>
      <c r="AL837" s="23"/>
      <c r="AM837" s="23">
        <f t="shared" ref="AM837:AN837" si="5820">AK837*$F837</f>
        <v>0</v>
      </c>
      <c r="AN837" s="23">
        <f t="shared" si="5820"/>
        <v>0</v>
      </c>
    </row>
    <row r="838" spans="1:40" x14ac:dyDescent="0.3">
      <c r="A838" s="29" t="s">
        <v>1223</v>
      </c>
      <c r="B838" s="71" t="s">
        <v>1189</v>
      </c>
      <c r="C838" s="31" t="s">
        <v>1217</v>
      </c>
      <c r="D838" s="32" t="s">
        <v>1218</v>
      </c>
      <c r="E838" s="33">
        <v>1.9090909090909089</v>
      </c>
      <c r="F838" s="34">
        <v>2.1</v>
      </c>
      <c r="G838" s="21">
        <f t="shared" si="4770"/>
        <v>0</v>
      </c>
      <c r="H838" s="22">
        <f t="shared" si="4424"/>
        <v>0</v>
      </c>
      <c r="I838" s="23">
        <f t="shared" si="4425"/>
        <v>0</v>
      </c>
      <c r="J838" s="24">
        <f t="shared" si="4426"/>
        <v>0</v>
      </c>
      <c r="M838" s="35">
        <v>0</v>
      </c>
      <c r="N838" s="23">
        <v>0</v>
      </c>
      <c r="O838" s="23">
        <f t="shared" ref="O838:P838" si="5821">M838*$F838</f>
        <v>0</v>
      </c>
      <c r="P838" s="23">
        <f t="shared" si="5821"/>
        <v>0</v>
      </c>
      <c r="Q838" s="35">
        <v>0</v>
      </c>
      <c r="R838" s="23"/>
      <c r="S838" s="23">
        <f t="shared" ref="S838:T838" si="5822">Q838*$F838</f>
        <v>0</v>
      </c>
      <c r="T838" s="23">
        <f t="shared" si="5822"/>
        <v>0</v>
      </c>
      <c r="U838" s="35">
        <v>0</v>
      </c>
      <c r="V838" s="23"/>
      <c r="W838" s="23">
        <f t="shared" ref="W838:X838" si="5823">U838*$F838</f>
        <v>0</v>
      </c>
      <c r="X838" s="23">
        <f t="shared" si="5823"/>
        <v>0</v>
      </c>
      <c r="Y838" s="35">
        <v>0</v>
      </c>
      <c r="Z838" s="23"/>
      <c r="AA838" s="23">
        <f t="shared" ref="AA838:AB838" si="5824">Y838*$F838</f>
        <v>0</v>
      </c>
      <c r="AB838" s="23">
        <f t="shared" si="5824"/>
        <v>0</v>
      </c>
      <c r="AC838" s="23">
        <v>0</v>
      </c>
      <c r="AD838" s="23"/>
      <c r="AE838" s="23">
        <f t="shared" ref="AE838:AF838" si="5825">AC838*$F838</f>
        <v>0</v>
      </c>
      <c r="AF838" s="23">
        <f t="shared" si="5825"/>
        <v>0</v>
      </c>
      <c r="AG838" s="23">
        <v>0</v>
      </c>
      <c r="AH838" s="23"/>
      <c r="AI838" s="23">
        <f t="shared" ref="AI838:AJ838" si="5826">AG838*$F838</f>
        <v>0</v>
      </c>
      <c r="AJ838" s="23">
        <f t="shared" si="5826"/>
        <v>0</v>
      </c>
      <c r="AK838" s="23">
        <v>0</v>
      </c>
      <c r="AL838" s="23"/>
      <c r="AM838" s="23">
        <f t="shared" ref="AM838:AN838" si="5827">AK838*$F838</f>
        <v>0</v>
      </c>
      <c r="AN838" s="23">
        <f t="shared" si="5827"/>
        <v>0</v>
      </c>
    </row>
    <row r="839" spans="1:40" x14ac:dyDescent="0.3">
      <c r="A839" s="29" t="s">
        <v>1224</v>
      </c>
      <c r="B839" s="71" t="s">
        <v>1189</v>
      </c>
      <c r="C839" s="31" t="s">
        <v>1217</v>
      </c>
      <c r="D839" s="32" t="s">
        <v>1225</v>
      </c>
      <c r="E839" s="33">
        <v>1.9090909090909089</v>
      </c>
      <c r="F839" s="34">
        <v>2.1</v>
      </c>
      <c r="G839" s="21">
        <f t="shared" si="4770"/>
        <v>0</v>
      </c>
      <c r="H839" s="22">
        <f t="shared" si="4424"/>
        <v>0</v>
      </c>
      <c r="I839" s="23">
        <f t="shared" si="4425"/>
        <v>0</v>
      </c>
      <c r="J839" s="24">
        <f t="shared" si="4426"/>
        <v>0</v>
      </c>
      <c r="M839" s="35">
        <v>0</v>
      </c>
      <c r="N839" s="23">
        <v>0</v>
      </c>
      <c r="O839" s="23">
        <f t="shared" ref="O839:P839" si="5828">M839*$F839</f>
        <v>0</v>
      </c>
      <c r="P839" s="23">
        <f t="shared" si="5828"/>
        <v>0</v>
      </c>
      <c r="Q839" s="35">
        <v>0</v>
      </c>
      <c r="R839" s="23"/>
      <c r="S839" s="23">
        <f t="shared" ref="S839:T839" si="5829">Q839*$F839</f>
        <v>0</v>
      </c>
      <c r="T839" s="23">
        <f t="shared" si="5829"/>
        <v>0</v>
      </c>
      <c r="U839" s="35">
        <v>0</v>
      </c>
      <c r="V839" s="23"/>
      <c r="W839" s="23">
        <f t="shared" ref="W839:X839" si="5830">U839*$F839</f>
        <v>0</v>
      </c>
      <c r="X839" s="23">
        <f t="shared" si="5830"/>
        <v>0</v>
      </c>
      <c r="Y839" s="35">
        <v>0</v>
      </c>
      <c r="Z839" s="23"/>
      <c r="AA839" s="23">
        <f t="shared" ref="AA839:AB839" si="5831">Y839*$F839</f>
        <v>0</v>
      </c>
      <c r="AB839" s="23">
        <f t="shared" si="5831"/>
        <v>0</v>
      </c>
      <c r="AC839" s="23">
        <v>0</v>
      </c>
      <c r="AD839" s="23"/>
      <c r="AE839" s="23">
        <f t="shared" ref="AE839:AF839" si="5832">AC839*$F839</f>
        <v>0</v>
      </c>
      <c r="AF839" s="23">
        <f t="shared" si="5832"/>
        <v>0</v>
      </c>
      <c r="AG839" s="23">
        <v>0</v>
      </c>
      <c r="AH839" s="23"/>
      <c r="AI839" s="23">
        <f t="shared" ref="AI839:AJ839" si="5833">AG839*$F839</f>
        <v>0</v>
      </c>
      <c r="AJ839" s="23">
        <f t="shared" si="5833"/>
        <v>0</v>
      </c>
      <c r="AK839" s="23">
        <v>0</v>
      </c>
      <c r="AL839" s="23"/>
      <c r="AM839" s="23">
        <f t="shared" ref="AM839:AN839" si="5834">AK839*$F839</f>
        <v>0</v>
      </c>
      <c r="AN839" s="23">
        <f t="shared" si="5834"/>
        <v>0</v>
      </c>
    </row>
    <row r="840" spans="1:40" x14ac:dyDescent="0.3">
      <c r="A840" s="29" t="s">
        <v>1226</v>
      </c>
      <c r="B840" s="71" t="s">
        <v>1189</v>
      </c>
      <c r="C840" s="31" t="s">
        <v>1217</v>
      </c>
      <c r="D840" s="32" t="s">
        <v>1225</v>
      </c>
      <c r="E840" s="33">
        <v>1.9090909090909089</v>
      </c>
      <c r="F840" s="34">
        <v>2.1</v>
      </c>
      <c r="G840" s="21">
        <f t="shared" si="4770"/>
        <v>0</v>
      </c>
      <c r="H840" s="22">
        <f t="shared" si="4424"/>
        <v>0</v>
      </c>
      <c r="I840" s="23">
        <f t="shared" si="4425"/>
        <v>0</v>
      </c>
      <c r="J840" s="24">
        <f t="shared" si="4426"/>
        <v>0</v>
      </c>
      <c r="M840" s="35">
        <v>0</v>
      </c>
      <c r="N840" s="23">
        <v>0</v>
      </c>
      <c r="O840" s="23">
        <f t="shared" ref="O840:P840" si="5835">M840*$F840</f>
        <v>0</v>
      </c>
      <c r="P840" s="23">
        <f t="shared" si="5835"/>
        <v>0</v>
      </c>
      <c r="Q840" s="35">
        <v>0</v>
      </c>
      <c r="R840" s="23"/>
      <c r="S840" s="23">
        <f t="shared" ref="S840:T840" si="5836">Q840*$F840</f>
        <v>0</v>
      </c>
      <c r="T840" s="23">
        <f t="shared" si="5836"/>
        <v>0</v>
      </c>
      <c r="U840" s="35">
        <v>0</v>
      </c>
      <c r="V840" s="23"/>
      <c r="W840" s="23">
        <f t="shared" ref="W840:X840" si="5837">U840*$F840</f>
        <v>0</v>
      </c>
      <c r="X840" s="23">
        <f t="shared" si="5837"/>
        <v>0</v>
      </c>
      <c r="Y840" s="35">
        <v>0</v>
      </c>
      <c r="Z840" s="23"/>
      <c r="AA840" s="23">
        <f t="shared" ref="AA840:AB840" si="5838">Y840*$F840</f>
        <v>0</v>
      </c>
      <c r="AB840" s="23">
        <f t="shared" si="5838"/>
        <v>0</v>
      </c>
      <c r="AC840" s="23">
        <v>0</v>
      </c>
      <c r="AD840" s="23"/>
      <c r="AE840" s="23">
        <f t="shared" ref="AE840:AF840" si="5839">AC840*$F840</f>
        <v>0</v>
      </c>
      <c r="AF840" s="23">
        <f t="shared" si="5839"/>
        <v>0</v>
      </c>
      <c r="AG840" s="23">
        <v>0</v>
      </c>
      <c r="AH840" s="23"/>
      <c r="AI840" s="23">
        <f t="shared" ref="AI840:AJ840" si="5840">AG840*$F840</f>
        <v>0</v>
      </c>
      <c r="AJ840" s="23">
        <f t="shared" si="5840"/>
        <v>0</v>
      </c>
      <c r="AK840" s="23">
        <v>0</v>
      </c>
      <c r="AL840" s="23"/>
      <c r="AM840" s="23">
        <f t="shared" ref="AM840:AN840" si="5841">AK840*$F840</f>
        <v>0</v>
      </c>
      <c r="AN840" s="23">
        <f t="shared" si="5841"/>
        <v>0</v>
      </c>
    </row>
    <row r="841" spans="1:40" x14ac:dyDescent="0.3">
      <c r="A841" s="29" t="s">
        <v>1227</v>
      </c>
      <c r="B841" s="71" t="s">
        <v>1189</v>
      </c>
      <c r="C841" s="31" t="s">
        <v>1217</v>
      </c>
      <c r="D841" s="32" t="s">
        <v>1114</v>
      </c>
      <c r="E841" s="33">
        <v>1.6363636363636362</v>
      </c>
      <c r="F841" s="34">
        <v>1.8</v>
      </c>
      <c r="G841" s="21">
        <f t="shared" si="4770"/>
        <v>0</v>
      </c>
      <c r="H841" s="22">
        <f t="shared" si="4424"/>
        <v>0</v>
      </c>
      <c r="I841" s="23">
        <f t="shared" si="4425"/>
        <v>0</v>
      </c>
      <c r="J841" s="24">
        <f t="shared" si="4426"/>
        <v>0</v>
      </c>
      <c r="M841" s="35">
        <v>0</v>
      </c>
      <c r="N841" s="23">
        <v>0</v>
      </c>
      <c r="O841" s="23">
        <f t="shared" ref="O841:P841" si="5842">M841*$F841</f>
        <v>0</v>
      </c>
      <c r="P841" s="23">
        <f t="shared" si="5842"/>
        <v>0</v>
      </c>
      <c r="Q841" s="35">
        <v>0</v>
      </c>
      <c r="R841" s="23"/>
      <c r="S841" s="23">
        <f t="shared" ref="S841:T841" si="5843">Q841*$F841</f>
        <v>0</v>
      </c>
      <c r="T841" s="23">
        <f t="shared" si="5843"/>
        <v>0</v>
      </c>
      <c r="U841" s="35">
        <v>0</v>
      </c>
      <c r="V841" s="23"/>
      <c r="W841" s="23">
        <f t="shared" ref="W841:X841" si="5844">U841*$F841</f>
        <v>0</v>
      </c>
      <c r="X841" s="23">
        <f t="shared" si="5844"/>
        <v>0</v>
      </c>
      <c r="Y841" s="35">
        <v>0</v>
      </c>
      <c r="Z841" s="23"/>
      <c r="AA841" s="23">
        <f t="shared" ref="AA841:AB841" si="5845">Y841*$F841</f>
        <v>0</v>
      </c>
      <c r="AB841" s="23">
        <f t="shared" si="5845"/>
        <v>0</v>
      </c>
      <c r="AC841" s="23">
        <v>0</v>
      </c>
      <c r="AD841" s="23"/>
      <c r="AE841" s="23">
        <f t="shared" ref="AE841:AF841" si="5846">AC841*$F841</f>
        <v>0</v>
      </c>
      <c r="AF841" s="23">
        <f t="shared" si="5846"/>
        <v>0</v>
      </c>
      <c r="AG841" s="23">
        <v>0</v>
      </c>
      <c r="AH841" s="23"/>
      <c r="AI841" s="23">
        <f t="shared" ref="AI841:AJ841" si="5847">AG841*$F841</f>
        <v>0</v>
      </c>
      <c r="AJ841" s="23">
        <f t="shared" si="5847"/>
        <v>0</v>
      </c>
      <c r="AK841" s="23">
        <v>0</v>
      </c>
      <c r="AL841" s="23"/>
      <c r="AM841" s="23">
        <f t="shared" ref="AM841:AN841" si="5848">AK841*$F841</f>
        <v>0</v>
      </c>
      <c r="AN841" s="23">
        <f t="shared" si="5848"/>
        <v>0</v>
      </c>
    </row>
    <row r="842" spans="1:40" x14ac:dyDescent="0.3">
      <c r="A842" s="29" t="s">
        <v>1228</v>
      </c>
      <c r="B842" s="71" t="s">
        <v>1189</v>
      </c>
      <c r="C842" s="31" t="s">
        <v>1217</v>
      </c>
      <c r="D842" s="32" t="s">
        <v>1197</v>
      </c>
      <c r="E842" s="33">
        <v>1.6363636363636362</v>
      </c>
      <c r="F842" s="34">
        <v>1.8</v>
      </c>
      <c r="G842" s="21">
        <f t="shared" si="4770"/>
        <v>0</v>
      </c>
      <c r="H842" s="22">
        <f t="shared" si="4424"/>
        <v>0</v>
      </c>
      <c r="I842" s="23">
        <f t="shared" si="4425"/>
        <v>0</v>
      </c>
      <c r="J842" s="24">
        <f t="shared" si="4426"/>
        <v>0</v>
      </c>
      <c r="M842" s="35">
        <v>0</v>
      </c>
      <c r="N842" s="23">
        <v>0</v>
      </c>
      <c r="O842" s="23">
        <f t="shared" ref="O842:P842" si="5849">M842*$F842</f>
        <v>0</v>
      </c>
      <c r="P842" s="23">
        <f t="shared" si="5849"/>
        <v>0</v>
      </c>
      <c r="Q842" s="35">
        <v>0</v>
      </c>
      <c r="R842" s="23"/>
      <c r="S842" s="23">
        <f t="shared" ref="S842:T842" si="5850">Q842*$F842</f>
        <v>0</v>
      </c>
      <c r="T842" s="23">
        <f t="shared" si="5850"/>
        <v>0</v>
      </c>
      <c r="U842" s="35">
        <v>0</v>
      </c>
      <c r="V842" s="23"/>
      <c r="W842" s="23">
        <f t="shared" ref="W842:X842" si="5851">U842*$F842</f>
        <v>0</v>
      </c>
      <c r="X842" s="23">
        <f t="shared" si="5851"/>
        <v>0</v>
      </c>
      <c r="Y842" s="35">
        <v>0</v>
      </c>
      <c r="Z842" s="23"/>
      <c r="AA842" s="23">
        <f t="shared" ref="AA842:AB842" si="5852">Y842*$F842</f>
        <v>0</v>
      </c>
      <c r="AB842" s="23">
        <f t="shared" si="5852"/>
        <v>0</v>
      </c>
      <c r="AC842" s="23">
        <v>0</v>
      </c>
      <c r="AD842" s="23"/>
      <c r="AE842" s="23">
        <f t="shared" ref="AE842:AF842" si="5853">AC842*$F842</f>
        <v>0</v>
      </c>
      <c r="AF842" s="23">
        <f t="shared" si="5853"/>
        <v>0</v>
      </c>
      <c r="AG842" s="23">
        <v>0</v>
      </c>
      <c r="AH842" s="23"/>
      <c r="AI842" s="23">
        <f t="shared" ref="AI842:AJ842" si="5854">AG842*$F842</f>
        <v>0</v>
      </c>
      <c r="AJ842" s="23">
        <f t="shared" si="5854"/>
        <v>0</v>
      </c>
      <c r="AK842" s="23">
        <v>0</v>
      </c>
      <c r="AL842" s="23"/>
      <c r="AM842" s="23">
        <f t="shared" ref="AM842:AN842" si="5855">AK842*$F842</f>
        <v>0</v>
      </c>
      <c r="AN842" s="23">
        <f t="shared" si="5855"/>
        <v>0</v>
      </c>
    </row>
    <row r="843" spans="1:40" x14ac:dyDescent="0.3">
      <c r="A843" s="29" t="s">
        <v>1229</v>
      </c>
      <c r="B843" s="71" t="s">
        <v>1189</v>
      </c>
      <c r="C843" s="31" t="s">
        <v>35</v>
      </c>
      <c r="D843" s="32" t="s">
        <v>1197</v>
      </c>
      <c r="E843" s="33">
        <v>1.5454545454545452</v>
      </c>
      <c r="F843" s="34">
        <v>1.7</v>
      </c>
      <c r="G843" s="21">
        <f t="shared" si="4770"/>
        <v>0</v>
      </c>
      <c r="H843" s="22">
        <f t="shared" si="4424"/>
        <v>0</v>
      </c>
      <c r="I843" s="23">
        <f t="shared" si="4425"/>
        <v>0</v>
      </c>
      <c r="J843" s="24">
        <f t="shared" si="4426"/>
        <v>0</v>
      </c>
      <c r="M843" s="35">
        <v>0</v>
      </c>
      <c r="N843" s="23">
        <v>0</v>
      </c>
      <c r="O843" s="23">
        <f t="shared" ref="O843:P843" si="5856">M843*$F843</f>
        <v>0</v>
      </c>
      <c r="P843" s="23">
        <f t="shared" si="5856"/>
        <v>0</v>
      </c>
      <c r="Q843" s="35">
        <v>0</v>
      </c>
      <c r="R843" s="23"/>
      <c r="S843" s="23">
        <f t="shared" ref="S843:T843" si="5857">Q843*$F843</f>
        <v>0</v>
      </c>
      <c r="T843" s="23">
        <f t="shared" si="5857"/>
        <v>0</v>
      </c>
      <c r="U843" s="35">
        <v>0</v>
      </c>
      <c r="V843" s="23"/>
      <c r="W843" s="23">
        <f t="shared" ref="W843:X843" si="5858">U843*$F843</f>
        <v>0</v>
      </c>
      <c r="X843" s="23">
        <f t="shared" si="5858"/>
        <v>0</v>
      </c>
      <c r="Y843" s="35">
        <v>0</v>
      </c>
      <c r="Z843" s="23"/>
      <c r="AA843" s="23">
        <f t="shared" ref="AA843:AB843" si="5859">Y843*$F843</f>
        <v>0</v>
      </c>
      <c r="AB843" s="23">
        <f t="shared" si="5859"/>
        <v>0</v>
      </c>
      <c r="AC843" s="23">
        <v>0</v>
      </c>
      <c r="AD843" s="23"/>
      <c r="AE843" s="23">
        <f t="shared" ref="AE843:AF843" si="5860">AC843*$F843</f>
        <v>0</v>
      </c>
      <c r="AF843" s="23">
        <f t="shared" si="5860"/>
        <v>0</v>
      </c>
      <c r="AG843" s="23">
        <v>0</v>
      </c>
      <c r="AH843" s="23"/>
      <c r="AI843" s="23">
        <f t="shared" ref="AI843:AJ843" si="5861">AG843*$F843</f>
        <v>0</v>
      </c>
      <c r="AJ843" s="23">
        <f t="shared" si="5861"/>
        <v>0</v>
      </c>
      <c r="AK843" s="23">
        <v>0</v>
      </c>
      <c r="AL843" s="23"/>
      <c r="AM843" s="23">
        <f t="shared" ref="AM843:AN843" si="5862">AK843*$F843</f>
        <v>0</v>
      </c>
      <c r="AN843" s="23">
        <f t="shared" si="5862"/>
        <v>0</v>
      </c>
    </row>
    <row r="844" spans="1:40" x14ac:dyDescent="0.2">
      <c r="A844" s="18" t="s">
        <v>1230</v>
      </c>
      <c r="B844" s="18"/>
      <c r="C844" s="83"/>
      <c r="D844" s="18"/>
      <c r="E844" s="84">
        <v>0</v>
      </c>
      <c r="F844" s="84"/>
      <c r="G844" s="21">
        <f t="shared" si="4770"/>
        <v>0</v>
      </c>
      <c r="H844" s="22">
        <f t="shared" si="4424"/>
        <v>0</v>
      </c>
      <c r="I844" s="23">
        <f t="shared" si="4425"/>
        <v>0</v>
      </c>
      <c r="J844" s="24">
        <f t="shared" si="4426"/>
        <v>0</v>
      </c>
      <c r="M844" s="35">
        <v>0</v>
      </c>
      <c r="N844" s="23">
        <v>0</v>
      </c>
      <c r="O844" s="23">
        <f t="shared" ref="O844:P844" si="5863">M844*$F844</f>
        <v>0</v>
      </c>
      <c r="P844" s="23">
        <f t="shared" si="5863"/>
        <v>0</v>
      </c>
      <c r="Q844" s="35">
        <v>0</v>
      </c>
      <c r="R844" s="23"/>
      <c r="S844" s="23">
        <f t="shared" ref="S844:T844" si="5864">Q844*$F844</f>
        <v>0</v>
      </c>
      <c r="T844" s="23">
        <f t="shared" si="5864"/>
        <v>0</v>
      </c>
      <c r="U844" s="35">
        <v>0</v>
      </c>
      <c r="V844" s="23"/>
      <c r="W844" s="23">
        <f t="shared" ref="W844:X844" si="5865">U844*$F844</f>
        <v>0</v>
      </c>
      <c r="X844" s="23">
        <f t="shared" si="5865"/>
        <v>0</v>
      </c>
      <c r="Y844" s="35">
        <v>0</v>
      </c>
      <c r="Z844" s="23"/>
      <c r="AA844" s="23">
        <f t="shared" ref="AA844:AB844" si="5866">Y844*$F844</f>
        <v>0</v>
      </c>
      <c r="AB844" s="23">
        <f t="shared" si="5866"/>
        <v>0</v>
      </c>
      <c r="AC844" s="23">
        <v>0</v>
      </c>
      <c r="AD844" s="23"/>
      <c r="AE844" s="23">
        <f t="shared" ref="AE844:AF844" si="5867">AC844*$F844</f>
        <v>0</v>
      </c>
      <c r="AF844" s="23">
        <f t="shared" si="5867"/>
        <v>0</v>
      </c>
      <c r="AG844" s="23">
        <v>0</v>
      </c>
      <c r="AH844" s="23"/>
      <c r="AI844" s="23">
        <f t="shared" ref="AI844:AJ844" si="5868">AG844*$F844</f>
        <v>0</v>
      </c>
      <c r="AJ844" s="23">
        <f t="shared" si="5868"/>
        <v>0</v>
      </c>
      <c r="AK844" s="23">
        <v>0</v>
      </c>
      <c r="AL844" s="23"/>
      <c r="AM844" s="23">
        <f t="shared" ref="AM844:AN844" si="5869">AK844*$F844</f>
        <v>0</v>
      </c>
      <c r="AN844" s="23">
        <f t="shared" si="5869"/>
        <v>0</v>
      </c>
    </row>
    <row r="845" spans="1:40" x14ac:dyDescent="0.3">
      <c r="A845" s="29" t="s">
        <v>1231</v>
      </c>
      <c r="B845" s="105"/>
      <c r="C845" s="31" t="s">
        <v>1232</v>
      </c>
      <c r="D845" s="32" t="s">
        <v>404</v>
      </c>
      <c r="E845" s="33">
        <v>2.6818181818181817</v>
      </c>
      <c r="F845" s="34">
        <v>2.95</v>
      </c>
      <c r="G845" s="21">
        <f t="shared" si="4770"/>
        <v>0</v>
      </c>
      <c r="H845" s="22">
        <f t="shared" si="4424"/>
        <v>0</v>
      </c>
      <c r="I845" s="23">
        <f t="shared" si="4425"/>
        <v>0</v>
      </c>
      <c r="J845" s="24">
        <f t="shared" si="4426"/>
        <v>0</v>
      </c>
      <c r="M845" s="35">
        <v>0</v>
      </c>
      <c r="N845" s="23">
        <v>0</v>
      </c>
      <c r="O845" s="23">
        <f t="shared" ref="O845:P845" si="5870">M845*$F845</f>
        <v>0</v>
      </c>
      <c r="P845" s="23">
        <f t="shared" si="5870"/>
        <v>0</v>
      </c>
      <c r="Q845" s="35">
        <v>0</v>
      </c>
      <c r="R845" s="23"/>
      <c r="S845" s="23">
        <f t="shared" ref="S845:T845" si="5871">Q845*$F845</f>
        <v>0</v>
      </c>
      <c r="T845" s="23">
        <f t="shared" si="5871"/>
        <v>0</v>
      </c>
      <c r="U845" s="35">
        <v>0</v>
      </c>
      <c r="V845" s="23"/>
      <c r="W845" s="23">
        <f t="shared" ref="W845:X845" si="5872">U845*$F845</f>
        <v>0</v>
      </c>
      <c r="X845" s="23">
        <f t="shared" si="5872"/>
        <v>0</v>
      </c>
      <c r="Y845" s="35">
        <v>0</v>
      </c>
      <c r="Z845" s="23"/>
      <c r="AA845" s="23">
        <f t="shared" ref="AA845:AB845" si="5873">Y845*$F845</f>
        <v>0</v>
      </c>
      <c r="AB845" s="23">
        <f t="shared" si="5873"/>
        <v>0</v>
      </c>
      <c r="AC845" s="23">
        <v>0</v>
      </c>
      <c r="AD845" s="23"/>
      <c r="AE845" s="23">
        <f t="shared" ref="AE845:AF845" si="5874">AC845*$F845</f>
        <v>0</v>
      </c>
      <c r="AF845" s="23">
        <f t="shared" si="5874"/>
        <v>0</v>
      </c>
      <c r="AG845" s="23">
        <v>0</v>
      </c>
      <c r="AH845" s="23"/>
      <c r="AI845" s="23">
        <f t="shared" ref="AI845:AJ845" si="5875">AG845*$F845</f>
        <v>0</v>
      </c>
      <c r="AJ845" s="23">
        <f t="shared" si="5875"/>
        <v>0</v>
      </c>
      <c r="AK845" s="23">
        <v>0</v>
      </c>
      <c r="AL845" s="23"/>
      <c r="AM845" s="23">
        <f t="shared" ref="AM845:AN845" si="5876">AK845*$F845</f>
        <v>0</v>
      </c>
      <c r="AN845" s="23">
        <f t="shared" si="5876"/>
        <v>0</v>
      </c>
    </row>
    <row r="846" spans="1:40" x14ac:dyDescent="0.3">
      <c r="A846" s="29" t="s">
        <v>1233</v>
      </c>
      <c r="B846" s="71"/>
      <c r="C846" s="31" t="s">
        <v>1234</v>
      </c>
      <c r="D846" s="32" t="s">
        <v>704</v>
      </c>
      <c r="E846" s="33">
        <v>1.1363636363636362</v>
      </c>
      <c r="F846" s="34">
        <v>1.25</v>
      </c>
      <c r="G846" s="21">
        <f t="shared" si="4770"/>
        <v>0</v>
      </c>
      <c r="H846" s="22">
        <f t="shared" si="4424"/>
        <v>0</v>
      </c>
      <c r="I846" s="23">
        <f t="shared" si="4425"/>
        <v>0</v>
      </c>
      <c r="J846" s="24">
        <f t="shared" si="4426"/>
        <v>0</v>
      </c>
      <c r="M846" s="35">
        <v>0</v>
      </c>
      <c r="N846" s="23">
        <v>0</v>
      </c>
      <c r="O846" s="23">
        <f t="shared" ref="O846:P846" si="5877">M846*$F846</f>
        <v>0</v>
      </c>
      <c r="P846" s="23">
        <f t="shared" si="5877"/>
        <v>0</v>
      </c>
      <c r="Q846" s="35">
        <v>0</v>
      </c>
      <c r="R846" s="23"/>
      <c r="S846" s="23">
        <f t="shared" ref="S846:T846" si="5878">Q846*$F846</f>
        <v>0</v>
      </c>
      <c r="T846" s="23">
        <f t="shared" si="5878"/>
        <v>0</v>
      </c>
      <c r="U846" s="35">
        <v>0</v>
      </c>
      <c r="V846" s="23"/>
      <c r="W846" s="23">
        <f t="shared" ref="W846:X846" si="5879">U846*$F846</f>
        <v>0</v>
      </c>
      <c r="X846" s="23">
        <f t="shared" si="5879"/>
        <v>0</v>
      </c>
      <c r="Y846" s="35">
        <v>0</v>
      </c>
      <c r="Z846" s="23"/>
      <c r="AA846" s="23">
        <f t="shared" ref="AA846:AB846" si="5880">Y846*$F846</f>
        <v>0</v>
      </c>
      <c r="AB846" s="23">
        <f t="shared" si="5880"/>
        <v>0</v>
      </c>
      <c r="AC846" s="23">
        <v>0</v>
      </c>
      <c r="AD846" s="23"/>
      <c r="AE846" s="23">
        <f t="shared" ref="AE846:AF846" si="5881">AC846*$F846</f>
        <v>0</v>
      </c>
      <c r="AF846" s="23">
        <f t="shared" si="5881"/>
        <v>0</v>
      </c>
      <c r="AG846" s="23">
        <v>0</v>
      </c>
      <c r="AH846" s="23"/>
      <c r="AI846" s="23">
        <f t="shared" ref="AI846:AJ846" si="5882">AG846*$F846</f>
        <v>0</v>
      </c>
      <c r="AJ846" s="23">
        <f t="shared" si="5882"/>
        <v>0</v>
      </c>
      <c r="AK846" s="23">
        <v>0</v>
      </c>
      <c r="AL846" s="23"/>
      <c r="AM846" s="23">
        <f t="shared" ref="AM846:AN846" si="5883">AK846*$F846</f>
        <v>0</v>
      </c>
      <c r="AN846" s="23">
        <f t="shared" si="5883"/>
        <v>0</v>
      </c>
    </row>
    <row r="847" spans="1:40" x14ac:dyDescent="0.3">
      <c r="A847" s="29" t="s">
        <v>1235</v>
      </c>
      <c r="B847" s="71" t="s">
        <v>321</v>
      </c>
      <c r="C847" s="31" t="s">
        <v>1236</v>
      </c>
      <c r="D847" s="32" t="s">
        <v>704</v>
      </c>
      <c r="E847" s="33">
        <v>1.2727272727272725</v>
      </c>
      <c r="F847" s="34">
        <v>1.4</v>
      </c>
      <c r="G847" s="21">
        <f t="shared" si="4770"/>
        <v>0</v>
      </c>
      <c r="H847" s="22">
        <f t="shared" si="4424"/>
        <v>0</v>
      </c>
      <c r="I847" s="23">
        <f t="shared" si="4425"/>
        <v>0</v>
      </c>
      <c r="J847" s="24">
        <f t="shared" si="4426"/>
        <v>0</v>
      </c>
      <c r="M847" s="35">
        <v>0</v>
      </c>
      <c r="N847" s="23">
        <v>0</v>
      </c>
      <c r="O847" s="23">
        <f t="shared" ref="O847:P847" si="5884">M847*$F847</f>
        <v>0</v>
      </c>
      <c r="P847" s="23">
        <f t="shared" si="5884"/>
        <v>0</v>
      </c>
      <c r="Q847" s="35">
        <v>0</v>
      </c>
      <c r="R847" s="23"/>
      <c r="S847" s="23">
        <f t="shared" ref="S847:T847" si="5885">Q847*$F847</f>
        <v>0</v>
      </c>
      <c r="T847" s="23">
        <f t="shared" si="5885"/>
        <v>0</v>
      </c>
      <c r="U847" s="35">
        <v>0</v>
      </c>
      <c r="V847" s="23"/>
      <c r="W847" s="23">
        <f t="shared" ref="W847:X847" si="5886">U847*$F847</f>
        <v>0</v>
      </c>
      <c r="X847" s="23">
        <f t="shared" si="5886"/>
        <v>0</v>
      </c>
      <c r="Y847" s="35">
        <v>0</v>
      </c>
      <c r="Z847" s="23"/>
      <c r="AA847" s="23">
        <f t="shared" ref="AA847:AB847" si="5887">Y847*$F847</f>
        <v>0</v>
      </c>
      <c r="AB847" s="23">
        <f t="shared" si="5887"/>
        <v>0</v>
      </c>
      <c r="AC847" s="23">
        <v>0</v>
      </c>
      <c r="AD847" s="23"/>
      <c r="AE847" s="23">
        <f t="shared" ref="AE847:AF847" si="5888">AC847*$F847</f>
        <v>0</v>
      </c>
      <c r="AF847" s="23">
        <f t="shared" si="5888"/>
        <v>0</v>
      </c>
      <c r="AG847" s="23">
        <v>0</v>
      </c>
      <c r="AH847" s="23"/>
      <c r="AI847" s="23">
        <f t="shared" ref="AI847:AJ847" si="5889">AG847*$F847</f>
        <v>0</v>
      </c>
      <c r="AJ847" s="23">
        <f t="shared" si="5889"/>
        <v>0</v>
      </c>
      <c r="AK847" s="23">
        <v>0</v>
      </c>
      <c r="AL847" s="23"/>
      <c r="AM847" s="23">
        <f t="shared" ref="AM847:AN847" si="5890">AK847*$F847</f>
        <v>0</v>
      </c>
      <c r="AN847" s="23">
        <f t="shared" si="5890"/>
        <v>0</v>
      </c>
    </row>
    <row r="848" spans="1:40" x14ac:dyDescent="0.3">
      <c r="A848" s="29" t="s">
        <v>1237</v>
      </c>
      <c r="B848" s="71" t="s">
        <v>321</v>
      </c>
      <c r="C848" s="31" t="s">
        <v>1236</v>
      </c>
      <c r="D848" s="32" t="s">
        <v>704</v>
      </c>
      <c r="E848" s="33">
        <v>1.2727272727272725</v>
      </c>
      <c r="F848" s="34">
        <v>1.4</v>
      </c>
      <c r="G848" s="21">
        <f t="shared" si="4770"/>
        <v>0</v>
      </c>
      <c r="H848" s="22">
        <f t="shared" si="4424"/>
        <v>0</v>
      </c>
      <c r="I848" s="23">
        <f t="shared" si="4425"/>
        <v>0</v>
      </c>
      <c r="J848" s="24">
        <f t="shared" si="4426"/>
        <v>0</v>
      </c>
      <c r="M848" s="35">
        <v>0</v>
      </c>
      <c r="N848" s="23">
        <v>0</v>
      </c>
      <c r="O848" s="23">
        <f t="shared" ref="O848:P848" si="5891">M848*$F848</f>
        <v>0</v>
      </c>
      <c r="P848" s="23">
        <f t="shared" si="5891"/>
        <v>0</v>
      </c>
      <c r="Q848" s="35">
        <v>0</v>
      </c>
      <c r="R848" s="23"/>
      <c r="S848" s="23">
        <f t="shared" ref="S848:T848" si="5892">Q848*$F848</f>
        <v>0</v>
      </c>
      <c r="T848" s="23">
        <f t="shared" si="5892"/>
        <v>0</v>
      </c>
      <c r="U848" s="35">
        <v>0</v>
      </c>
      <c r="V848" s="23"/>
      <c r="W848" s="23">
        <f t="shared" ref="W848:X848" si="5893">U848*$F848</f>
        <v>0</v>
      </c>
      <c r="X848" s="23">
        <f t="shared" si="5893"/>
        <v>0</v>
      </c>
      <c r="Y848" s="35">
        <v>0</v>
      </c>
      <c r="Z848" s="23"/>
      <c r="AA848" s="23">
        <f t="shared" ref="AA848:AB848" si="5894">Y848*$F848</f>
        <v>0</v>
      </c>
      <c r="AB848" s="23">
        <f t="shared" si="5894"/>
        <v>0</v>
      </c>
      <c r="AC848" s="23">
        <v>0</v>
      </c>
      <c r="AD848" s="23"/>
      <c r="AE848" s="23">
        <f t="shared" ref="AE848:AF848" si="5895">AC848*$F848</f>
        <v>0</v>
      </c>
      <c r="AF848" s="23">
        <f t="shared" si="5895"/>
        <v>0</v>
      </c>
      <c r="AG848" s="23">
        <v>0</v>
      </c>
      <c r="AH848" s="23"/>
      <c r="AI848" s="23">
        <f t="shared" ref="AI848:AJ848" si="5896">AG848*$F848</f>
        <v>0</v>
      </c>
      <c r="AJ848" s="23">
        <f t="shared" si="5896"/>
        <v>0</v>
      </c>
      <c r="AK848" s="23">
        <v>0</v>
      </c>
      <c r="AL848" s="23"/>
      <c r="AM848" s="23">
        <f t="shared" ref="AM848:AN848" si="5897">AK848*$F848</f>
        <v>0</v>
      </c>
      <c r="AN848" s="23">
        <f t="shared" si="5897"/>
        <v>0</v>
      </c>
    </row>
    <row r="849" spans="1:40" x14ac:dyDescent="0.2">
      <c r="A849" s="18" t="s">
        <v>1238</v>
      </c>
      <c r="B849" s="18"/>
      <c r="C849" s="83"/>
      <c r="D849" s="18"/>
      <c r="E849" s="84">
        <v>0</v>
      </c>
      <c r="F849" s="84"/>
      <c r="G849" s="21">
        <f t="shared" si="4770"/>
        <v>0</v>
      </c>
      <c r="H849" s="22">
        <f t="shared" si="4424"/>
        <v>0</v>
      </c>
      <c r="I849" s="23">
        <f t="shared" si="4425"/>
        <v>0</v>
      </c>
      <c r="J849" s="24">
        <f t="shared" si="4426"/>
        <v>0</v>
      </c>
      <c r="M849" s="35">
        <v>0</v>
      </c>
      <c r="N849" s="23">
        <v>0</v>
      </c>
      <c r="O849" s="23">
        <f t="shared" ref="O849:P849" si="5898">M849*$F849</f>
        <v>0</v>
      </c>
      <c r="P849" s="23">
        <f t="shared" si="5898"/>
        <v>0</v>
      </c>
      <c r="Q849" s="35">
        <v>0</v>
      </c>
      <c r="R849" s="23"/>
      <c r="S849" s="23">
        <f t="shared" ref="S849:T849" si="5899">Q849*$F849</f>
        <v>0</v>
      </c>
      <c r="T849" s="23">
        <f t="shared" si="5899"/>
        <v>0</v>
      </c>
      <c r="U849" s="35">
        <v>0</v>
      </c>
      <c r="V849" s="23"/>
      <c r="W849" s="23">
        <f t="shared" ref="W849:X849" si="5900">U849*$F849</f>
        <v>0</v>
      </c>
      <c r="X849" s="23">
        <f t="shared" si="5900"/>
        <v>0</v>
      </c>
      <c r="Y849" s="35">
        <v>0</v>
      </c>
      <c r="Z849" s="23"/>
      <c r="AA849" s="23">
        <f t="shared" ref="AA849:AB849" si="5901">Y849*$F849</f>
        <v>0</v>
      </c>
      <c r="AB849" s="23">
        <f t="shared" si="5901"/>
        <v>0</v>
      </c>
      <c r="AC849" s="23">
        <v>0</v>
      </c>
      <c r="AD849" s="23"/>
      <c r="AE849" s="23">
        <f t="shared" ref="AE849:AF849" si="5902">AC849*$F849</f>
        <v>0</v>
      </c>
      <c r="AF849" s="23">
        <f t="shared" si="5902"/>
        <v>0</v>
      </c>
      <c r="AG849" s="23">
        <v>0</v>
      </c>
      <c r="AH849" s="23"/>
      <c r="AI849" s="23">
        <f t="shared" ref="AI849:AJ849" si="5903">AG849*$F849</f>
        <v>0</v>
      </c>
      <c r="AJ849" s="23">
        <f t="shared" si="5903"/>
        <v>0</v>
      </c>
      <c r="AK849" s="23">
        <v>0</v>
      </c>
      <c r="AL849" s="23"/>
      <c r="AM849" s="23">
        <f t="shared" ref="AM849:AN849" si="5904">AK849*$F849</f>
        <v>0</v>
      </c>
      <c r="AN849" s="23">
        <f t="shared" si="5904"/>
        <v>0</v>
      </c>
    </row>
    <row r="850" spans="1:40" x14ac:dyDescent="0.3">
      <c r="A850" s="29" t="s">
        <v>1239</v>
      </c>
      <c r="B850" s="71" t="s">
        <v>275</v>
      </c>
      <c r="C850" s="31" t="s">
        <v>1240</v>
      </c>
      <c r="D850" s="32" t="s">
        <v>1049</v>
      </c>
      <c r="E850" s="33">
        <v>3.1818181818181817</v>
      </c>
      <c r="F850" s="34">
        <v>3.5</v>
      </c>
      <c r="G850" s="21">
        <f t="shared" si="4770"/>
        <v>0</v>
      </c>
      <c r="H850" s="22">
        <f t="shared" si="4424"/>
        <v>0</v>
      </c>
      <c r="I850" s="23">
        <f t="shared" si="4425"/>
        <v>0</v>
      </c>
      <c r="J850" s="24">
        <f t="shared" si="4426"/>
        <v>0</v>
      </c>
      <c r="M850" s="35">
        <v>0</v>
      </c>
      <c r="N850" s="23">
        <v>0</v>
      </c>
      <c r="O850" s="23">
        <f t="shared" ref="O850:P850" si="5905">M850*$F850</f>
        <v>0</v>
      </c>
      <c r="P850" s="23">
        <f t="shared" si="5905"/>
        <v>0</v>
      </c>
      <c r="Q850" s="35">
        <v>0</v>
      </c>
      <c r="R850" s="23"/>
      <c r="S850" s="23">
        <f t="shared" ref="S850:T850" si="5906">Q850*$F850</f>
        <v>0</v>
      </c>
      <c r="T850" s="23">
        <f t="shared" si="5906"/>
        <v>0</v>
      </c>
      <c r="U850" s="35">
        <v>0</v>
      </c>
      <c r="V850" s="23"/>
      <c r="W850" s="23">
        <f t="shared" ref="W850:X850" si="5907">U850*$F850</f>
        <v>0</v>
      </c>
      <c r="X850" s="23">
        <f t="shared" si="5907"/>
        <v>0</v>
      </c>
      <c r="Y850" s="35">
        <v>0</v>
      </c>
      <c r="Z850" s="23"/>
      <c r="AA850" s="23">
        <f t="shared" ref="AA850:AB850" si="5908">Y850*$F850</f>
        <v>0</v>
      </c>
      <c r="AB850" s="23">
        <f t="shared" si="5908"/>
        <v>0</v>
      </c>
      <c r="AC850" s="23">
        <v>0</v>
      </c>
      <c r="AD850" s="23"/>
      <c r="AE850" s="23">
        <f t="shared" ref="AE850:AF850" si="5909">AC850*$F850</f>
        <v>0</v>
      </c>
      <c r="AF850" s="23">
        <f t="shared" si="5909"/>
        <v>0</v>
      </c>
      <c r="AG850" s="23">
        <v>0</v>
      </c>
      <c r="AH850" s="23"/>
      <c r="AI850" s="23">
        <f t="shared" ref="AI850:AJ850" si="5910">AG850*$F850</f>
        <v>0</v>
      </c>
      <c r="AJ850" s="23">
        <f t="shared" si="5910"/>
        <v>0</v>
      </c>
      <c r="AK850" s="23">
        <v>0</v>
      </c>
      <c r="AL850" s="23"/>
      <c r="AM850" s="23">
        <f t="shared" ref="AM850:AN850" si="5911">AK850*$F850</f>
        <v>0</v>
      </c>
      <c r="AN850" s="23">
        <f t="shared" si="5911"/>
        <v>0</v>
      </c>
    </row>
    <row r="851" spans="1:40" x14ac:dyDescent="0.3">
      <c r="A851" s="29" t="s">
        <v>1241</v>
      </c>
      <c r="B851" s="71" t="s">
        <v>275</v>
      </c>
      <c r="C851" s="31" t="s">
        <v>1240</v>
      </c>
      <c r="D851" s="32" t="s">
        <v>1049</v>
      </c>
      <c r="E851" s="33">
        <v>2.7181818181818183</v>
      </c>
      <c r="F851" s="34">
        <v>2.99</v>
      </c>
      <c r="G851" s="21">
        <f t="shared" si="4770"/>
        <v>0</v>
      </c>
      <c r="H851" s="22">
        <f t="shared" si="4424"/>
        <v>0</v>
      </c>
      <c r="I851" s="23">
        <f t="shared" si="4425"/>
        <v>0</v>
      </c>
      <c r="J851" s="24">
        <f t="shared" si="4426"/>
        <v>0</v>
      </c>
      <c r="M851" s="35">
        <v>0</v>
      </c>
      <c r="N851" s="23">
        <v>0</v>
      </c>
      <c r="O851" s="23">
        <f t="shared" ref="O851:P851" si="5912">M851*$F851</f>
        <v>0</v>
      </c>
      <c r="P851" s="23">
        <f t="shared" si="5912"/>
        <v>0</v>
      </c>
      <c r="Q851" s="35">
        <v>0</v>
      </c>
      <c r="R851" s="23"/>
      <c r="S851" s="23">
        <f t="shared" ref="S851:T851" si="5913">Q851*$F851</f>
        <v>0</v>
      </c>
      <c r="T851" s="23">
        <f t="shared" si="5913"/>
        <v>0</v>
      </c>
      <c r="U851" s="35">
        <v>0</v>
      </c>
      <c r="V851" s="23"/>
      <c r="W851" s="23">
        <f t="shared" ref="W851:X851" si="5914">U851*$F851</f>
        <v>0</v>
      </c>
      <c r="X851" s="23">
        <f t="shared" si="5914"/>
        <v>0</v>
      </c>
      <c r="Y851" s="35">
        <v>0</v>
      </c>
      <c r="Z851" s="23"/>
      <c r="AA851" s="23">
        <f t="shared" ref="AA851:AB851" si="5915">Y851*$F851</f>
        <v>0</v>
      </c>
      <c r="AB851" s="23">
        <f t="shared" si="5915"/>
        <v>0</v>
      </c>
      <c r="AC851" s="23">
        <v>0</v>
      </c>
      <c r="AD851" s="23"/>
      <c r="AE851" s="23">
        <f t="shared" ref="AE851:AF851" si="5916">AC851*$F851</f>
        <v>0</v>
      </c>
      <c r="AF851" s="23">
        <f t="shared" si="5916"/>
        <v>0</v>
      </c>
      <c r="AG851" s="23">
        <v>0</v>
      </c>
      <c r="AH851" s="23"/>
      <c r="AI851" s="23">
        <f t="shared" ref="AI851:AJ851" si="5917">AG851*$F851</f>
        <v>0</v>
      </c>
      <c r="AJ851" s="23">
        <f t="shared" si="5917"/>
        <v>0</v>
      </c>
      <c r="AK851" s="23">
        <v>0</v>
      </c>
      <c r="AL851" s="23"/>
      <c r="AM851" s="23">
        <f t="shared" ref="AM851:AN851" si="5918">AK851*$F851</f>
        <v>0</v>
      </c>
      <c r="AN851" s="23">
        <f t="shared" si="5918"/>
        <v>0</v>
      </c>
    </row>
    <row r="852" spans="1:40" x14ac:dyDescent="0.3">
      <c r="A852" s="29" t="s">
        <v>1242</v>
      </c>
      <c r="B852" s="71"/>
      <c r="C852" s="31" t="s">
        <v>1243</v>
      </c>
      <c r="D852" s="32" t="s">
        <v>1049</v>
      </c>
      <c r="E852" s="33">
        <v>3.8636363636363633</v>
      </c>
      <c r="F852" s="34">
        <v>4.25</v>
      </c>
      <c r="G852" s="21">
        <f t="shared" si="4770"/>
        <v>0</v>
      </c>
      <c r="H852" s="22">
        <f t="shared" si="4424"/>
        <v>0</v>
      </c>
      <c r="I852" s="23">
        <f t="shared" si="4425"/>
        <v>0</v>
      </c>
      <c r="J852" s="24">
        <f t="shared" si="4426"/>
        <v>0</v>
      </c>
      <c r="M852" s="35">
        <v>0</v>
      </c>
      <c r="N852" s="23">
        <v>0</v>
      </c>
      <c r="O852" s="23">
        <f t="shared" ref="O852:P852" si="5919">M852*$F852</f>
        <v>0</v>
      </c>
      <c r="P852" s="23">
        <f t="shared" si="5919"/>
        <v>0</v>
      </c>
      <c r="Q852" s="35">
        <v>0</v>
      </c>
      <c r="R852" s="23"/>
      <c r="S852" s="23">
        <f t="shared" ref="S852:T852" si="5920">Q852*$F852</f>
        <v>0</v>
      </c>
      <c r="T852" s="23">
        <f t="shared" si="5920"/>
        <v>0</v>
      </c>
      <c r="U852" s="35">
        <v>0</v>
      </c>
      <c r="V852" s="23"/>
      <c r="W852" s="23">
        <f t="shared" ref="W852:X852" si="5921">U852*$F852</f>
        <v>0</v>
      </c>
      <c r="X852" s="23">
        <f t="shared" si="5921"/>
        <v>0</v>
      </c>
      <c r="Y852" s="35">
        <v>0</v>
      </c>
      <c r="Z852" s="23"/>
      <c r="AA852" s="23">
        <f t="shared" ref="AA852:AB852" si="5922">Y852*$F852</f>
        <v>0</v>
      </c>
      <c r="AB852" s="23">
        <f t="shared" si="5922"/>
        <v>0</v>
      </c>
      <c r="AC852" s="23">
        <v>0</v>
      </c>
      <c r="AD852" s="23"/>
      <c r="AE852" s="23">
        <f t="shared" ref="AE852:AF852" si="5923">AC852*$F852</f>
        <v>0</v>
      </c>
      <c r="AF852" s="23">
        <f t="shared" si="5923"/>
        <v>0</v>
      </c>
      <c r="AG852" s="23">
        <v>0</v>
      </c>
      <c r="AH852" s="23"/>
      <c r="AI852" s="23">
        <f t="shared" ref="AI852:AJ852" si="5924">AG852*$F852</f>
        <v>0</v>
      </c>
      <c r="AJ852" s="23">
        <f t="shared" si="5924"/>
        <v>0</v>
      </c>
      <c r="AK852" s="23">
        <v>0</v>
      </c>
      <c r="AL852" s="23"/>
      <c r="AM852" s="23">
        <f t="shared" ref="AM852:AN852" si="5925">AK852*$F852</f>
        <v>0</v>
      </c>
      <c r="AN852" s="23">
        <f t="shared" si="5925"/>
        <v>0</v>
      </c>
    </row>
    <row r="853" spans="1:40" x14ac:dyDescent="0.3">
      <c r="A853" s="29" t="s">
        <v>1244</v>
      </c>
      <c r="B853" s="71" t="s">
        <v>1185</v>
      </c>
      <c r="C853" s="31" t="s">
        <v>1240</v>
      </c>
      <c r="D853" s="32" t="s">
        <v>1049</v>
      </c>
      <c r="E853" s="33">
        <v>3.7727272727272729</v>
      </c>
      <c r="F853" s="34">
        <v>4.1500000000000004</v>
      </c>
      <c r="G853" s="21">
        <f t="shared" si="4770"/>
        <v>0</v>
      </c>
      <c r="H853" s="22">
        <f t="shared" si="4424"/>
        <v>0</v>
      </c>
      <c r="I853" s="23">
        <f t="shared" si="4425"/>
        <v>0</v>
      </c>
      <c r="J853" s="24">
        <f t="shared" si="4426"/>
        <v>0</v>
      </c>
      <c r="M853" s="35">
        <v>0</v>
      </c>
      <c r="N853" s="23">
        <v>0</v>
      </c>
      <c r="O853" s="23">
        <f t="shared" ref="O853:P853" si="5926">M853*$F853</f>
        <v>0</v>
      </c>
      <c r="P853" s="23">
        <f t="shared" si="5926"/>
        <v>0</v>
      </c>
      <c r="Q853" s="35">
        <v>0</v>
      </c>
      <c r="R853" s="23"/>
      <c r="S853" s="23">
        <f t="shared" ref="S853:T853" si="5927">Q853*$F853</f>
        <v>0</v>
      </c>
      <c r="T853" s="23">
        <f t="shared" si="5927"/>
        <v>0</v>
      </c>
      <c r="U853" s="35">
        <v>0</v>
      </c>
      <c r="V853" s="23"/>
      <c r="W853" s="23">
        <f t="shared" ref="W853:X853" si="5928">U853*$F853</f>
        <v>0</v>
      </c>
      <c r="X853" s="23">
        <f t="shared" si="5928"/>
        <v>0</v>
      </c>
      <c r="Y853" s="35">
        <v>0</v>
      </c>
      <c r="Z853" s="23"/>
      <c r="AA853" s="23">
        <f t="shared" ref="AA853:AB853" si="5929">Y853*$F853</f>
        <v>0</v>
      </c>
      <c r="AB853" s="23">
        <f t="shared" si="5929"/>
        <v>0</v>
      </c>
      <c r="AC853" s="23">
        <v>0</v>
      </c>
      <c r="AD853" s="23"/>
      <c r="AE853" s="23">
        <f t="shared" ref="AE853:AF853" si="5930">AC853*$F853</f>
        <v>0</v>
      </c>
      <c r="AF853" s="23">
        <f t="shared" si="5930"/>
        <v>0</v>
      </c>
      <c r="AG853" s="23">
        <v>0</v>
      </c>
      <c r="AH853" s="23"/>
      <c r="AI853" s="23">
        <f t="shared" ref="AI853:AJ853" si="5931">AG853*$F853</f>
        <v>0</v>
      </c>
      <c r="AJ853" s="23">
        <f t="shared" si="5931"/>
        <v>0</v>
      </c>
      <c r="AK853" s="23">
        <v>0</v>
      </c>
      <c r="AL853" s="23"/>
      <c r="AM853" s="23">
        <f t="shared" ref="AM853:AN853" si="5932">AK853*$F853</f>
        <v>0</v>
      </c>
      <c r="AN853" s="23">
        <f t="shared" si="5932"/>
        <v>0</v>
      </c>
    </row>
    <row r="854" spans="1:40" ht="16.5" x14ac:dyDescent="0.35">
      <c r="A854" s="29" t="s">
        <v>1245</v>
      </c>
      <c r="B854" s="105" t="s">
        <v>1185</v>
      </c>
      <c r="C854" s="31" t="s">
        <v>707</v>
      </c>
      <c r="D854" s="32" t="s">
        <v>219</v>
      </c>
      <c r="E854" s="33">
        <v>4.0909090909090908</v>
      </c>
      <c r="F854" s="34">
        <v>4.5</v>
      </c>
      <c r="G854" s="21">
        <f t="shared" si="4770"/>
        <v>0</v>
      </c>
      <c r="H854" s="22">
        <f t="shared" si="4424"/>
        <v>0</v>
      </c>
      <c r="I854" s="23">
        <f t="shared" si="4425"/>
        <v>0</v>
      </c>
      <c r="J854" s="24">
        <f t="shared" si="4426"/>
        <v>0</v>
      </c>
      <c r="M854" s="35">
        <v>0</v>
      </c>
      <c r="N854" s="23">
        <v>0</v>
      </c>
      <c r="O854" s="23">
        <f t="shared" ref="O854:P854" si="5933">M854*$F854</f>
        <v>0</v>
      </c>
      <c r="P854" s="23">
        <f t="shared" si="5933"/>
        <v>0</v>
      </c>
      <c r="Q854" s="35">
        <v>0</v>
      </c>
      <c r="R854" s="23"/>
      <c r="S854" s="23">
        <f t="shared" ref="S854:T854" si="5934">Q854*$F854</f>
        <v>0</v>
      </c>
      <c r="T854" s="23">
        <f t="shared" si="5934"/>
        <v>0</v>
      </c>
      <c r="U854" s="35">
        <v>0</v>
      </c>
      <c r="V854" s="23"/>
      <c r="W854" s="23">
        <f t="shared" ref="W854:X854" si="5935">U854*$F854</f>
        <v>0</v>
      </c>
      <c r="X854" s="23">
        <f t="shared" si="5935"/>
        <v>0</v>
      </c>
      <c r="Y854" s="35">
        <v>0</v>
      </c>
      <c r="Z854" s="23"/>
      <c r="AA854" s="23">
        <f t="shared" ref="AA854:AB854" si="5936">Y854*$F854</f>
        <v>0</v>
      </c>
      <c r="AB854" s="23">
        <f t="shared" si="5936"/>
        <v>0</v>
      </c>
      <c r="AC854" s="23">
        <v>0</v>
      </c>
      <c r="AD854" s="23"/>
      <c r="AE854" s="23">
        <f t="shared" ref="AE854:AF854" si="5937">AC854*$F854</f>
        <v>0</v>
      </c>
      <c r="AF854" s="23">
        <f t="shared" si="5937"/>
        <v>0</v>
      </c>
      <c r="AG854" s="23">
        <v>0</v>
      </c>
      <c r="AH854" s="23"/>
      <c r="AI854" s="23">
        <f t="shared" ref="AI854:AJ854" si="5938">AG854*$F854</f>
        <v>0</v>
      </c>
      <c r="AJ854" s="23">
        <f t="shared" si="5938"/>
        <v>0</v>
      </c>
      <c r="AK854" s="23">
        <v>0</v>
      </c>
      <c r="AL854" s="23"/>
      <c r="AM854" s="23">
        <f t="shared" ref="AM854:AN854" si="5939">AK854*$F854</f>
        <v>0</v>
      </c>
      <c r="AN854" s="23">
        <f t="shared" si="5939"/>
        <v>0</v>
      </c>
    </row>
    <row r="855" spans="1:40" x14ac:dyDescent="0.3">
      <c r="A855" s="39" t="s">
        <v>1246</v>
      </c>
      <c r="B855" s="71" t="s">
        <v>1247</v>
      </c>
      <c r="C855" s="31" t="s">
        <v>1248</v>
      </c>
      <c r="D855" s="32" t="s">
        <v>439</v>
      </c>
      <c r="E855" s="33">
        <v>7.045454545454545</v>
      </c>
      <c r="F855" s="34">
        <v>7.75</v>
      </c>
      <c r="G855" s="21">
        <f t="shared" si="4770"/>
        <v>0</v>
      </c>
      <c r="H855" s="22">
        <f t="shared" si="4424"/>
        <v>0</v>
      </c>
      <c r="I855" s="23">
        <f t="shared" si="4425"/>
        <v>0</v>
      </c>
      <c r="J855" s="24">
        <f t="shared" si="4426"/>
        <v>0</v>
      </c>
      <c r="M855" s="35">
        <v>0</v>
      </c>
      <c r="N855" s="23">
        <v>0</v>
      </c>
      <c r="O855" s="23">
        <f t="shared" ref="O855:P855" si="5940">M855*$F855</f>
        <v>0</v>
      </c>
      <c r="P855" s="23">
        <f t="shared" si="5940"/>
        <v>0</v>
      </c>
      <c r="Q855" s="35">
        <v>0</v>
      </c>
      <c r="R855" s="23"/>
      <c r="S855" s="23">
        <f t="shared" ref="S855:T855" si="5941">Q855*$F855</f>
        <v>0</v>
      </c>
      <c r="T855" s="23">
        <f t="shared" si="5941"/>
        <v>0</v>
      </c>
      <c r="U855" s="35">
        <v>0</v>
      </c>
      <c r="V855" s="23"/>
      <c r="W855" s="23">
        <f t="shared" ref="W855:X855" si="5942">U855*$F855</f>
        <v>0</v>
      </c>
      <c r="X855" s="23">
        <f t="shared" si="5942"/>
        <v>0</v>
      </c>
      <c r="Y855" s="35">
        <v>0</v>
      </c>
      <c r="Z855" s="23"/>
      <c r="AA855" s="23">
        <f t="shared" ref="AA855:AB855" si="5943">Y855*$F855</f>
        <v>0</v>
      </c>
      <c r="AB855" s="23">
        <f t="shared" si="5943"/>
        <v>0</v>
      </c>
      <c r="AC855" s="23">
        <v>0</v>
      </c>
      <c r="AD855" s="23"/>
      <c r="AE855" s="23">
        <f t="shared" ref="AE855:AF855" si="5944">AC855*$F855</f>
        <v>0</v>
      </c>
      <c r="AF855" s="23">
        <f t="shared" si="5944"/>
        <v>0</v>
      </c>
      <c r="AG855" s="23">
        <v>0</v>
      </c>
      <c r="AH855" s="23"/>
      <c r="AI855" s="23">
        <f t="shared" ref="AI855:AJ855" si="5945">AG855*$F855</f>
        <v>0</v>
      </c>
      <c r="AJ855" s="23">
        <f t="shared" si="5945"/>
        <v>0</v>
      </c>
      <c r="AK855" s="23">
        <v>0</v>
      </c>
      <c r="AL855" s="23"/>
      <c r="AM855" s="23">
        <f t="shared" ref="AM855:AN855" si="5946">AK855*$F855</f>
        <v>0</v>
      </c>
      <c r="AN855" s="23">
        <f t="shared" si="5946"/>
        <v>0</v>
      </c>
    </row>
    <row r="856" spans="1:40" x14ac:dyDescent="0.3">
      <c r="A856" s="29" t="s">
        <v>1249</v>
      </c>
      <c r="B856" s="121"/>
      <c r="C856" s="31" t="s">
        <v>345</v>
      </c>
      <c r="D856" s="32" t="s">
        <v>404</v>
      </c>
      <c r="E856" s="33">
        <v>2.0454545454545454</v>
      </c>
      <c r="F856" s="34">
        <v>2.25</v>
      </c>
      <c r="G856" s="21">
        <f t="shared" si="4770"/>
        <v>0</v>
      </c>
      <c r="H856" s="22">
        <f t="shared" si="4424"/>
        <v>0</v>
      </c>
      <c r="I856" s="23">
        <f t="shared" si="4425"/>
        <v>0</v>
      </c>
      <c r="J856" s="24">
        <f t="shared" si="4426"/>
        <v>0</v>
      </c>
      <c r="M856" s="35">
        <v>0</v>
      </c>
      <c r="N856" s="23">
        <v>0</v>
      </c>
      <c r="O856" s="23">
        <f t="shared" ref="O856:P856" si="5947">M856*$F856</f>
        <v>0</v>
      </c>
      <c r="P856" s="23">
        <f t="shared" si="5947"/>
        <v>0</v>
      </c>
      <c r="Q856" s="35">
        <v>0</v>
      </c>
      <c r="R856" s="23"/>
      <c r="S856" s="23">
        <f t="shared" ref="S856:T856" si="5948">Q856*$F856</f>
        <v>0</v>
      </c>
      <c r="T856" s="23">
        <f t="shared" si="5948"/>
        <v>0</v>
      </c>
      <c r="U856" s="35">
        <v>0</v>
      </c>
      <c r="V856" s="23"/>
      <c r="W856" s="23">
        <f t="shared" ref="W856:X856" si="5949">U856*$F856</f>
        <v>0</v>
      </c>
      <c r="X856" s="23">
        <f t="shared" si="5949"/>
        <v>0</v>
      </c>
      <c r="Y856" s="35">
        <v>0</v>
      </c>
      <c r="Z856" s="23"/>
      <c r="AA856" s="23">
        <f t="shared" ref="AA856:AB856" si="5950">Y856*$F856</f>
        <v>0</v>
      </c>
      <c r="AB856" s="23">
        <f t="shared" si="5950"/>
        <v>0</v>
      </c>
      <c r="AC856" s="23">
        <v>0</v>
      </c>
      <c r="AD856" s="23"/>
      <c r="AE856" s="23">
        <f t="shared" ref="AE856:AF856" si="5951">AC856*$F856</f>
        <v>0</v>
      </c>
      <c r="AF856" s="23">
        <f t="shared" si="5951"/>
        <v>0</v>
      </c>
      <c r="AG856" s="23">
        <v>0</v>
      </c>
      <c r="AH856" s="23"/>
      <c r="AI856" s="23">
        <f t="shared" ref="AI856:AJ856" si="5952">AG856*$F856</f>
        <v>0</v>
      </c>
      <c r="AJ856" s="23">
        <f t="shared" si="5952"/>
        <v>0</v>
      </c>
      <c r="AK856" s="23">
        <v>0</v>
      </c>
      <c r="AL856" s="23"/>
      <c r="AM856" s="23">
        <f t="shared" ref="AM856:AN856" si="5953">AK856*$F856</f>
        <v>0</v>
      </c>
      <c r="AN856" s="23">
        <f t="shared" si="5953"/>
        <v>0</v>
      </c>
    </row>
    <row r="857" spans="1:40" x14ac:dyDescent="0.3">
      <c r="A857" s="29" t="s">
        <v>1250</v>
      </c>
      <c r="B857" s="122" t="s">
        <v>1251</v>
      </c>
      <c r="C857" s="31" t="s">
        <v>1252</v>
      </c>
      <c r="D857" s="32" t="s">
        <v>439</v>
      </c>
      <c r="E857" s="33">
        <v>4.045454545454545</v>
      </c>
      <c r="F857" s="34">
        <v>4.45</v>
      </c>
      <c r="G857" s="21">
        <f t="shared" si="4770"/>
        <v>0</v>
      </c>
      <c r="H857" s="22">
        <f t="shared" si="4424"/>
        <v>0</v>
      </c>
      <c r="I857" s="23">
        <f t="shared" si="4425"/>
        <v>0</v>
      </c>
      <c r="J857" s="24">
        <f t="shared" si="4426"/>
        <v>0</v>
      </c>
      <c r="M857" s="35">
        <v>0</v>
      </c>
      <c r="N857" s="23">
        <v>0</v>
      </c>
      <c r="O857" s="23">
        <f t="shared" ref="O857:P857" si="5954">M857*$F857</f>
        <v>0</v>
      </c>
      <c r="P857" s="23">
        <f t="shared" si="5954"/>
        <v>0</v>
      </c>
      <c r="Q857" s="35">
        <v>0</v>
      </c>
      <c r="R857" s="23"/>
      <c r="S857" s="23">
        <f t="shared" ref="S857:T857" si="5955">Q857*$F857</f>
        <v>0</v>
      </c>
      <c r="T857" s="23">
        <f t="shared" si="5955"/>
        <v>0</v>
      </c>
      <c r="U857" s="35">
        <v>0</v>
      </c>
      <c r="V857" s="23"/>
      <c r="W857" s="23">
        <f t="shared" ref="W857:X857" si="5956">U857*$F857</f>
        <v>0</v>
      </c>
      <c r="X857" s="23">
        <f t="shared" si="5956"/>
        <v>0</v>
      </c>
      <c r="Y857" s="35">
        <v>0</v>
      </c>
      <c r="Z857" s="23"/>
      <c r="AA857" s="23">
        <f t="shared" ref="AA857:AB857" si="5957">Y857*$F857</f>
        <v>0</v>
      </c>
      <c r="AB857" s="23">
        <f t="shared" si="5957"/>
        <v>0</v>
      </c>
      <c r="AC857" s="23">
        <v>0</v>
      </c>
      <c r="AD857" s="23"/>
      <c r="AE857" s="23">
        <f t="shared" ref="AE857:AF857" si="5958">AC857*$F857</f>
        <v>0</v>
      </c>
      <c r="AF857" s="23">
        <f t="shared" si="5958"/>
        <v>0</v>
      </c>
      <c r="AG857" s="23">
        <v>0</v>
      </c>
      <c r="AH857" s="23"/>
      <c r="AI857" s="23">
        <f t="shared" ref="AI857:AJ857" si="5959">AG857*$F857</f>
        <v>0</v>
      </c>
      <c r="AJ857" s="23">
        <f t="shared" si="5959"/>
        <v>0</v>
      </c>
      <c r="AK857" s="23">
        <v>0</v>
      </c>
      <c r="AL857" s="23"/>
      <c r="AM857" s="23">
        <f t="shared" ref="AM857:AN857" si="5960">AK857*$F857</f>
        <v>0</v>
      </c>
      <c r="AN857" s="23">
        <f t="shared" si="5960"/>
        <v>0</v>
      </c>
    </row>
    <row r="858" spans="1:40" x14ac:dyDescent="0.3">
      <c r="A858" s="29" t="s">
        <v>1253</v>
      </c>
      <c r="B858" s="71"/>
      <c r="C858" s="31" t="s">
        <v>275</v>
      </c>
      <c r="D858" s="32" t="s">
        <v>439</v>
      </c>
      <c r="E858" s="33">
        <v>3.5909090909090908</v>
      </c>
      <c r="F858" s="34">
        <v>3.95</v>
      </c>
      <c r="G858" s="21">
        <f t="shared" si="4770"/>
        <v>0</v>
      </c>
      <c r="H858" s="22">
        <f t="shared" si="4424"/>
        <v>0</v>
      </c>
      <c r="I858" s="23">
        <f t="shared" si="4425"/>
        <v>0</v>
      </c>
      <c r="J858" s="24">
        <f t="shared" si="4426"/>
        <v>0</v>
      </c>
      <c r="M858" s="35">
        <v>0</v>
      </c>
      <c r="N858" s="23">
        <v>0</v>
      </c>
      <c r="O858" s="23">
        <f t="shared" ref="O858:P858" si="5961">M858*$F858</f>
        <v>0</v>
      </c>
      <c r="P858" s="23">
        <f t="shared" si="5961"/>
        <v>0</v>
      </c>
      <c r="Q858" s="35">
        <v>0</v>
      </c>
      <c r="R858" s="23"/>
      <c r="S858" s="23">
        <f t="shared" ref="S858:T858" si="5962">Q858*$F858</f>
        <v>0</v>
      </c>
      <c r="T858" s="23">
        <f t="shared" si="5962"/>
        <v>0</v>
      </c>
      <c r="U858" s="35">
        <v>0</v>
      </c>
      <c r="V858" s="23"/>
      <c r="W858" s="23">
        <f t="shared" ref="W858:X858" si="5963">U858*$F858</f>
        <v>0</v>
      </c>
      <c r="X858" s="23">
        <f t="shared" si="5963"/>
        <v>0</v>
      </c>
      <c r="Y858" s="35">
        <v>0</v>
      </c>
      <c r="Z858" s="23"/>
      <c r="AA858" s="23">
        <f t="shared" ref="AA858:AB858" si="5964">Y858*$F858</f>
        <v>0</v>
      </c>
      <c r="AB858" s="23">
        <f t="shared" si="5964"/>
        <v>0</v>
      </c>
      <c r="AC858" s="23">
        <v>0</v>
      </c>
      <c r="AD858" s="23"/>
      <c r="AE858" s="23">
        <f t="shared" ref="AE858:AF858" si="5965">AC858*$F858</f>
        <v>0</v>
      </c>
      <c r="AF858" s="23">
        <f t="shared" si="5965"/>
        <v>0</v>
      </c>
      <c r="AG858" s="23">
        <v>0</v>
      </c>
      <c r="AH858" s="23"/>
      <c r="AI858" s="23">
        <f t="shared" ref="AI858:AJ858" si="5966">AG858*$F858</f>
        <v>0</v>
      </c>
      <c r="AJ858" s="23">
        <f t="shared" si="5966"/>
        <v>0</v>
      </c>
      <c r="AK858" s="23">
        <v>0</v>
      </c>
      <c r="AL858" s="23"/>
      <c r="AM858" s="23">
        <f t="shared" ref="AM858:AN858" si="5967">AK858*$F858</f>
        <v>0</v>
      </c>
      <c r="AN858" s="23">
        <f t="shared" si="5967"/>
        <v>0</v>
      </c>
    </row>
    <row r="859" spans="1:40" x14ac:dyDescent="0.3">
      <c r="A859" s="29" t="s">
        <v>1254</v>
      </c>
      <c r="B859" s="71"/>
      <c r="C859" s="31" t="s">
        <v>275</v>
      </c>
      <c r="D859" s="32" t="s">
        <v>421</v>
      </c>
      <c r="E859" s="33">
        <v>7.7272727272727266</v>
      </c>
      <c r="F859" s="34">
        <v>8.5</v>
      </c>
      <c r="G859" s="21">
        <f t="shared" si="4770"/>
        <v>0</v>
      </c>
      <c r="H859" s="22">
        <f t="shared" si="4424"/>
        <v>0</v>
      </c>
      <c r="I859" s="23">
        <f t="shared" si="4425"/>
        <v>0</v>
      </c>
      <c r="J859" s="24">
        <f t="shared" si="4426"/>
        <v>0</v>
      </c>
      <c r="M859" s="35">
        <v>0</v>
      </c>
      <c r="N859" s="23">
        <v>0</v>
      </c>
      <c r="O859" s="23">
        <f t="shared" ref="O859:P859" si="5968">M859*$F859</f>
        <v>0</v>
      </c>
      <c r="P859" s="23">
        <f t="shared" si="5968"/>
        <v>0</v>
      </c>
      <c r="Q859" s="35">
        <v>0</v>
      </c>
      <c r="R859" s="23"/>
      <c r="S859" s="23">
        <f t="shared" ref="S859:T859" si="5969">Q859*$F859</f>
        <v>0</v>
      </c>
      <c r="T859" s="23">
        <f t="shared" si="5969"/>
        <v>0</v>
      </c>
      <c r="U859" s="35">
        <v>0</v>
      </c>
      <c r="V859" s="23"/>
      <c r="W859" s="23">
        <f t="shared" ref="W859:X859" si="5970">U859*$F859</f>
        <v>0</v>
      </c>
      <c r="X859" s="23">
        <f t="shared" si="5970"/>
        <v>0</v>
      </c>
      <c r="Y859" s="35">
        <v>0</v>
      </c>
      <c r="Z859" s="23"/>
      <c r="AA859" s="23">
        <f t="shared" ref="AA859:AB859" si="5971">Y859*$F859</f>
        <v>0</v>
      </c>
      <c r="AB859" s="23">
        <f t="shared" si="5971"/>
        <v>0</v>
      </c>
      <c r="AC859" s="23">
        <v>0</v>
      </c>
      <c r="AD859" s="23"/>
      <c r="AE859" s="23">
        <f t="shared" ref="AE859:AF859" si="5972">AC859*$F859</f>
        <v>0</v>
      </c>
      <c r="AF859" s="23">
        <f t="shared" si="5972"/>
        <v>0</v>
      </c>
      <c r="AG859" s="23">
        <v>0</v>
      </c>
      <c r="AH859" s="23"/>
      <c r="AI859" s="23">
        <f t="shared" ref="AI859:AJ859" si="5973">AG859*$F859</f>
        <v>0</v>
      </c>
      <c r="AJ859" s="23">
        <f t="shared" si="5973"/>
        <v>0</v>
      </c>
      <c r="AK859" s="23">
        <v>0</v>
      </c>
      <c r="AL859" s="23"/>
      <c r="AM859" s="23">
        <f t="shared" ref="AM859:AN859" si="5974">AK859*$F859</f>
        <v>0</v>
      </c>
      <c r="AN859" s="23">
        <f t="shared" si="5974"/>
        <v>0</v>
      </c>
    </row>
    <row r="860" spans="1:40" x14ac:dyDescent="0.3">
      <c r="A860" s="29" t="s">
        <v>1255</v>
      </c>
      <c r="B860" s="71"/>
      <c r="C860" s="31" t="s">
        <v>275</v>
      </c>
      <c r="D860" s="32" t="s">
        <v>298</v>
      </c>
      <c r="E860" s="33">
        <v>4.045454545454545</v>
      </c>
      <c r="F860" s="34">
        <v>4.45</v>
      </c>
      <c r="G860" s="21">
        <f t="shared" si="4770"/>
        <v>0</v>
      </c>
      <c r="H860" s="22">
        <f t="shared" si="4424"/>
        <v>0</v>
      </c>
      <c r="I860" s="23">
        <f t="shared" si="4425"/>
        <v>0</v>
      </c>
      <c r="J860" s="24">
        <f t="shared" si="4426"/>
        <v>0</v>
      </c>
      <c r="M860" s="35">
        <v>0</v>
      </c>
      <c r="N860" s="23">
        <v>0</v>
      </c>
      <c r="O860" s="23">
        <f t="shared" ref="O860:P860" si="5975">M860*$F860</f>
        <v>0</v>
      </c>
      <c r="P860" s="23">
        <f t="shared" si="5975"/>
        <v>0</v>
      </c>
      <c r="Q860" s="35">
        <v>0</v>
      </c>
      <c r="R860" s="23"/>
      <c r="S860" s="23">
        <f t="shared" ref="S860:T860" si="5976">Q860*$F860</f>
        <v>0</v>
      </c>
      <c r="T860" s="23">
        <f t="shared" si="5976"/>
        <v>0</v>
      </c>
      <c r="U860" s="35">
        <v>0</v>
      </c>
      <c r="V860" s="23"/>
      <c r="W860" s="23">
        <f t="shared" ref="W860:X860" si="5977">U860*$F860</f>
        <v>0</v>
      </c>
      <c r="X860" s="23">
        <f t="shared" si="5977"/>
        <v>0</v>
      </c>
      <c r="Y860" s="35">
        <v>0</v>
      </c>
      <c r="Z860" s="23"/>
      <c r="AA860" s="23">
        <f t="shared" ref="AA860:AB860" si="5978">Y860*$F860</f>
        <v>0</v>
      </c>
      <c r="AB860" s="23">
        <f t="shared" si="5978"/>
        <v>0</v>
      </c>
      <c r="AC860" s="23">
        <v>0</v>
      </c>
      <c r="AD860" s="23"/>
      <c r="AE860" s="23">
        <f t="shared" ref="AE860:AF860" si="5979">AC860*$F860</f>
        <v>0</v>
      </c>
      <c r="AF860" s="23">
        <f t="shared" si="5979"/>
        <v>0</v>
      </c>
      <c r="AG860" s="23">
        <v>0</v>
      </c>
      <c r="AH860" s="23"/>
      <c r="AI860" s="23">
        <f t="shared" ref="AI860:AJ860" si="5980">AG860*$F860</f>
        <v>0</v>
      </c>
      <c r="AJ860" s="23">
        <f t="shared" si="5980"/>
        <v>0</v>
      </c>
      <c r="AK860" s="23">
        <v>0</v>
      </c>
      <c r="AL860" s="23"/>
      <c r="AM860" s="23">
        <f t="shared" ref="AM860:AN860" si="5981">AK860*$F860</f>
        <v>0</v>
      </c>
      <c r="AN860" s="23">
        <f t="shared" si="5981"/>
        <v>0</v>
      </c>
    </row>
    <row r="861" spans="1:40" x14ac:dyDescent="0.3">
      <c r="A861" s="78" t="s">
        <v>1256</v>
      </c>
      <c r="B861" s="79"/>
      <c r="C861" s="80" t="s">
        <v>1257</v>
      </c>
      <c r="D861" s="81" t="s">
        <v>1258</v>
      </c>
      <c r="E861" s="33">
        <v>3.3181818181818179</v>
      </c>
      <c r="F861" s="87">
        <v>3.65</v>
      </c>
      <c r="G861" s="21">
        <f t="shared" si="4770"/>
        <v>0</v>
      </c>
      <c r="H861" s="22">
        <f t="shared" si="4424"/>
        <v>0</v>
      </c>
      <c r="I861" s="23">
        <f t="shared" si="4425"/>
        <v>0</v>
      </c>
      <c r="J861" s="24">
        <f t="shared" si="4426"/>
        <v>0</v>
      </c>
      <c r="M861" s="35">
        <v>0</v>
      </c>
      <c r="N861" s="23">
        <v>0</v>
      </c>
      <c r="O861" s="23">
        <f t="shared" ref="O861:P861" si="5982">M861*$F861</f>
        <v>0</v>
      </c>
      <c r="P861" s="23">
        <f t="shared" si="5982"/>
        <v>0</v>
      </c>
      <c r="Q861" s="35">
        <v>0</v>
      </c>
      <c r="R861" s="23"/>
      <c r="S861" s="23">
        <f t="shared" ref="S861:T861" si="5983">Q861*$F861</f>
        <v>0</v>
      </c>
      <c r="T861" s="23">
        <f t="shared" si="5983"/>
        <v>0</v>
      </c>
      <c r="U861" s="35">
        <v>0</v>
      </c>
      <c r="V861" s="23"/>
      <c r="W861" s="23">
        <f t="shared" ref="W861:X861" si="5984">U861*$F861</f>
        <v>0</v>
      </c>
      <c r="X861" s="23">
        <f t="shared" si="5984"/>
        <v>0</v>
      </c>
      <c r="Y861" s="35">
        <v>0</v>
      </c>
      <c r="Z861" s="23"/>
      <c r="AA861" s="23">
        <f t="shared" ref="AA861:AB861" si="5985">Y861*$F861</f>
        <v>0</v>
      </c>
      <c r="AB861" s="23">
        <f t="shared" si="5985"/>
        <v>0</v>
      </c>
      <c r="AC861" s="23">
        <v>0</v>
      </c>
      <c r="AD861" s="23"/>
      <c r="AE861" s="23">
        <f t="shared" ref="AE861:AF861" si="5986">AC861*$F861</f>
        <v>0</v>
      </c>
      <c r="AF861" s="23">
        <f t="shared" si="5986"/>
        <v>0</v>
      </c>
      <c r="AG861" s="23">
        <v>0</v>
      </c>
      <c r="AH861" s="23"/>
      <c r="AI861" s="23">
        <f t="shared" ref="AI861:AJ861" si="5987">AG861*$F861</f>
        <v>0</v>
      </c>
      <c r="AJ861" s="23">
        <f t="shared" si="5987"/>
        <v>0</v>
      </c>
      <c r="AK861" s="23">
        <v>0</v>
      </c>
      <c r="AL861" s="23"/>
      <c r="AM861" s="23">
        <f t="shared" ref="AM861:AN861" si="5988">AK861*$F861</f>
        <v>0</v>
      </c>
      <c r="AN861" s="23">
        <f t="shared" si="5988"/>
        <v>0</v>
      </c>
    </row>
    <row r="862" spans="1:40" x14ac:dyDescent="0.2">
      <c r="A862" s="18" t="s">
        <v>1259</v>
      </c>
      <c r="B862" s="18"/>
      <c r="C862" s="83"/>
      <c r="D862" s="18"/>
      <c r="E862" s="18"/>
      <c r="F862" s="20"/>
      <c r="G862" s="21">
        <f t="shared" si="4770"/>
        <v>0</v>
      </c>
      <c r="H862" s="22">
        <f t="shared" si="4424"/>
        <v>0</v>
      </c>
      <c r="I862" s="23">
        <f t="shared" si="4425"/>
        <v>0</v>
      </c>
      <c r="J862" s="24">
        <f t="shared" si="4426"/>
        <v>0</v>
      </c>
      <c r="M862" s="35">
        <v>0</v>
      </c>
      <c r="N862" s="23">
        <v>0</v>
      </c>
      <c r="O862" s="23">
        <f t="shared" ref="O862:P862" si="5989">M862*$F862</f>
        <v>0</v>
      </c>
      <c r="P862" s="23">
        <f t="shared" si="5989"/>
        <v>0</v>
      </c>
      <c r="Q862" s="35">
        <v>0</v>
      </c>
      <c r="R862" s="23"/>
      <c r="S862" s="23">
        <f t="shared" ref="S862:T862" si="5990">Q862*$F862</f>
        <v>0</v>
      </c>
      <c r="T862" s="23">
        <f t="shared" si="5990"/>
        <v>0</v>
      </c>
      <c r="U862" s="35">
        <v>0</v>
      </c>
      <c r="V862" s="23"/>
      <c r="W862" s="23">
        <f t="shared" ref="W862:X862" si="5991">U862*$F862</f>
        <v>0</v>
      </c>
      <c r="X862" s="23">
        <f t="shared" si="5991"/>
        <v>0</v>
      </c>
      <c r="Y862" s="35">
        <v>0</v>
      </c>
      <c r="Z862" s="23"/>
      <c r="AA862" s="23">
        <f t="shared" ref="AA862:AB862" si="5992">Y862*$F862</f>
        <v>0</v>
      </c>
      <c r="AB862" s="23">
        <f t="shared" si="5992"/>
        <v>0</v>
      </c>
      <c r="AC862" s="23">
        <v>0</v>
      </c>
      <c r="AD862" s="23"/>
      <c r="AE862" s="23">
        <f t="shared" ref="AE862:AF862" si="5993">AC862*$F862</f>
        <v>0</v>
      </c>
      <c r="AF862" s="23">
        <f t="shared" si="5993"/>
        <v>0</v>
      </c>
      <c r="AG862" s="23">
        <v>0</v>
      </c>
      <c r="AH862" s="23"/>
      <c r="AI862" s="23">
        <f t="shared" ref="AI862:AJ862" si="5994">AG862*$F862</f>
        <v>0</v>
      </c>
      <c r="AJ862" s="23">
        <f t="shared" si="5994"/>
        <v>0</v>
      </c>
      <c r="AK862" s="23">
        <v>0</v>
      </c>
      <c r="AL862" s="23"/>
      <c r="AM862" s="23">
        <f t="shared" ref="AM862:AN862" si="5995">AK862*$F862</f>
        <v>0</v>
      </c>
      <c r="AN862" s="23">
        <f t="shared" si="5995"/>
        <v>0</v>
      </c>
    </row>
    <row r="863" spans="1:40" x14ac:dyDescent="0.3">
      <c r="A863" s="29" t="s">
        <v>1260</v>
      </c>
      <c r="B863" s="71" t="s">
        <v>1189</v>
      </c>
      <c r="C863" s="31" t="s">
        <v>35</v>
      </c>
      <c r="D863" s="32" t="s">
        <v>1261</v>
      </c>
      <c r="E863" s="33">
        <v>2.0909090909090904</v>
      </c>
      <c r="F863" s="34">
        <v>2.2999999999999998</v>
      </c>
      <c r="G863" s="21">
        <f t="shared" si="4770"/>
        <v>0</v>
      </c>
      <c r="H863" s="22">
        <f t="shared" si="4424"/>
        <v>0</v>
      </c>
      <c r="I863" s="23">
        <f t="shared" si="4425"/>
        <v>0</v>
      </c>
      <c r="J863" s="24">
        <f t="shared" si="4426"/>
        <v>0</v>
      </c>
      <c r="M863" s="35">
        <v>0</v>
      </c>
      <c r="N863" s="23">
        <v>0</v>
      </c>
      <c r="O863" s="23">
        <f t="shared" ref="O863:P863" si="5996">M863*$F863</f>
        <v>0</v>
      </c>
      <c r="P863" s="23">
        <f t="shared" si="5996"/>
        <v>0</v>
      </c>
      <c r="Q863" s="35">
        <v>0</v>
      </c>
      <c r="R863" s="23"/>
      <c r="S863" s="23">
        <f t="shared" ref="S863:T863" si="5997">Q863*$F863</f>
        <v>0</v>
      </c>
      <c r="T863" s="23">
        <f t="shared" si="5997"/>
        <v>0</v>
      </c>
      <c r="U863" s="35">
        <v>0</v>
      </c>
      <c r="V863" s="23"/>
      <c r="W863" s="23">
        <f t="shared" ref="W863:X863" si="5998">U863*$F863</f>
        <v>0</v>
      </c>
      <c r="X863" s="23">
        <f t="shared" si="5998"/>
        <v>0</v>
      </c>
      <c r="Y863" s="35">
        <v>0</v>
      </c>
      <c r="Z863" s="23"/>
      <c r="AA863" s="23">
        <f t="shared" ref="AA863:AB863" si="5999">Y863*$F863</f>
        <v>0</v>
      </c>
      <c r="AB863" s="23">
        <f t="shared" si="5999"/>
        <v>0</v>
      </c>
      <c r="AC863" s="23">
        <v>0</v>
      </c>
      <c r="AD863" s="23"/>
      <c r="AE863" s="23">
        <f t="shared" ref="AE863:AF863" si="6000">AC863*$F863</f>
        <v>0</v>
      </c>
      <c r="AF863" s="23">
        <f t="shared" si="6000"/>
        <v>0</v>
      </c>
      <c r="AG863" s="23">
        <v>0</v>
      </c>
      <c r="AH863" s="23"/>
      <c r="AI863" s="23">
        <f t="shared" ref="AI863:AJ863" si="6001">AG863*$F863</f>
        <v>0</v>
      </c>
      <c r="AJ863" s="23">
        <f t="shared" si="6001"/>
        <v>0</v>
      </c>
      <c r="AK863" s="23">
        <v>0</v>
      </c>
      <c r="AL863" s="23"/>
      <c r="AM863" s="23">
        <f t="shared" ref="AM863:AN863" si="6002">AK863*$F863</f>
        <v>0</v>
      </c>
      <c r="AN863" s="23">
        <f t="shared" si="6002"/>
        <v>0</v>
      </c>
    </row>
    <row r="864" spans="1:40" x14ac:dyDescent="0.3">
      <c r="A864" s="29" t="s">
        <v>1262</v>
      </c>
      <c r="B864" s="71" t="s">
        <v>1189</v>
      </c>
      <c r="C864" s="31" t="s">
        <v>35</v>
      </c>
      <c r="D864" s="32" t="s">
        <v>1261</v>
      </c>
      <c r="E864" s="33">
        <v>2.0909090909090904</v>
      </c>
      <c r="F864" s="34">
        <v>2.2999999999999998</v>
      </c>
      <c r="G864" s="21">
        <f t="shared" si="4770"/>
        <v>0</v>
      </c>
      <c r="H864" s="22">
        <f t="shared" si="4424"/>
        <v>0</v>
      </c>
      <c r="I864" s="23">
        <f t="shared" si="4425"/>
        <v>0</v>
      </c>
      <c r="J864" s="24">
        <f t="shared" si="4426"/>
        <v>0</v>
      </c>
      <c r="M864" s="35">
        <v>0</v>
      </c>
      <c r="N864" s="23">
        <v>0</v>
      </c>
      <c r="O864" s="23">
        <f t="shared" ref="O864:P864" si="6003">M864*$F864</f>
        <v>0</v>
      </c>
      <c r="P864" s="23">
        <f t="shared" si="6003"/>
        <v>0</v>
      </c>
      <c r="Q864" s="35">
        <v>0</v>
      </c>
      <c r="R864" s="23"/>
      <c r="S864" s="23">
        <f t="shared" ref="S864:T864" si="6004">Q864*$F864</f>
        <v>0</v>
      </c>
      <c r="T864" s="23">
        <f t="shared" si="6004"/>
        <v>0</v>
      </c>
      <c r="U864" s="35">
        <v>0</v>
      </c>
      <c r="V864" s="23"/>
      <c r="W864" s="23">
        <f t="shared" ref="W864:X864" si="6005">U864*$F864</f>
        <v>0</v>
      </c>
      <c r="X864" s="23">
        <f t="shared" si="6005"/>
        <v>0</v>
      </c>
      <c r="Y864" s="35">
        <v>0</v>
      </c>
      <c r="Z864" s="23"/>
      <c r="AA864" s="23">
        <f t="shared" ref="AA864:AB864" si="6006">Y864*$F864</f>
        <v>0</v>
      </c>
      <c r="AB864" s="23">
        <f t="shared" si="6006"/>
        <v>0</v>
      </c>
      <c r="AC864" s="23">
        <v>0</v>
      </c>
      <c r="AD864" s="23"/>
      <c r="AE864" s="23">
        <f t="shared" ref="AE864:AF864" si="6007">AC864*$F864</f>
        <v>0</v>
      </c>
      <c r="AF864" s="23">
        <f t="shared" si="6007"/>
        <v>0</v>
      </c>
      <c r="AG864" s="23">
        <v>0</v>
      </c>
      <c r="AH864" s="23"/>
      <c r="AI864" s="23">
        <f t="shared" ref="AI864:AJ864" si="6008">AG864*$F864</f>
        <v>0</v>
      </c>
      <c r="AJ864" s="23">
        <f t="shared" si="6008"/>
        <v>0</v>
      </c>
      <c r="AK864" s="23">
        <v>0</v>
      </c>
      <c r="AL864" s="23"/>
      <c r="AM864" s="23">
        <f t="shared" ref="AM864:AN864" si="6009">AK864*$F864</f>
        <v>0</v>
      </c>
      <c r="AN864" s="23">
        <f t="shared" si="6009"/>
        <v>0</v>
      </c>
    </row>
    <row r="865" spans="1:40" x14ac:dyDescent="0.3">
      <c r="A865" s="29" t="s">
        <v>1263</v>
      </c>
      <c r="B865" s="71" t="s">
        <v>1189</v>
      </c>
      <c r="C865" s="31" t="s">
        <v>35</v>
      </c>
      <c r="D865" s="32" t="s">
        <v>1261</v>
      </c>
      <c r="E865" s="33">
        <v>2.1363636363636362</v>
      </c>
      <c r="F865" s="34">
        <v>2.35</v>
      </c>
      <c r="G865" s="21">
        <f t="shared" si="4770"/>
        <v>0</v>
      </c>
      <c r="H865" s="22">
        <f t="shared" si="4424"/>
        <v>0</v>
      </c>
      <c r="I865" s="23">
        <f t="shared" si="4425"/>
        <v>0</v>
      </c>
      <c r="J865" s="24">
        <f t="shared" si="4426"/>
        <v>0</v>
      </c>
      <c r="M865" s="35">
        <v>0</v>
      </c>
      <c r="N865" s="23">
        <v>0</v>
      </c>
      <c r="O865" s="23">
        <f t="shared" ref="O865:P865" si="6010">M865*$F865</f>
        <v>0</v>
      </c>
      <c r="P865" s="23">
        <f t="shared" si="6010"/>
        <v>0</v>
      </c>
      <c r="Q865" s="35">
        <v>0</v>
      </c>
      <c r="R865" s="23"/>
      <c r="S865" s="23">
        <f t="shared" ref="S865:T865" si="6011">Q865*$F865</f>
        <v>0</v>
      </c>
      <c r="T865" s="23">
        <f t="shared" si="6011"/>
        <v>0</v>
      </c>
      <c r="U865" s="35">
        <v>0</v>
      </c>
      <c r="V865" s="23"/>
      <c r="W865" s="23">
        <f t="shared" ref="W865:X865" si="6012">U865*$F865</f>
        <v>0</v>
      </c>
      <c r="X865" s="23">
        <f t="shared" si="6012"/>
        <v>0</v>
      </c>
      <c r="Y865" s="35">
        <v>0</v>
      </c>
      <c r="Z865" s="23"/>
      <c r="AA865" s="23">
        <f t="shared" ref="AA865:AB865" si="6013">Y865*$F865</f>
        <v>0</v>
      </c>
      <c r="AB865" s="23">
        <f t="shared" si="6013"/>
        <v>0</v>
      </c>
      <c r="AC865" s="23">
        <v>0</v>
      </c>
      <c r="AD865" s="23"/>
      <c r="AE865" s="23">
        <f t="shared" ref="AE865:AF865" si="6014">AC865*$F865</f>
        <v>0</v>
      </c>
      <c r="AF865" s="23">
        <f t="shared" si="6014"/>
        <v>0</v>
      </c>
      <c r="AG865" s="23">
        <v>0</v>
      </c>
      <c r="AH865" s="23"/>
      <c r="AI865" s="23">
        <f t="shared" ref="AI865:AJ865" si="6015">AG865*$F865</f>
        <v>0</v>
      </c>
      <c r="AJ865" s="23">
        <f t="shared" si="6015"/>
        <v>0</v>
      </c>
      <c r="AK865" s="23">
        <v>0</v>
      </c>
      <c r="AL865" s="23"/>
      <c r="AM865" s="23">
        <f t="shared" ref="AM865:AN865" si="6016">AK865*$F865</f>
        <v>0</v>
      </c>
      <c r="AN865" s="23">
        <f t="shared" si="6016"/>
        <v>0</v>
      </c>
    </row>
    <row r="866" spans="1:40" x14ac:dyDescent="0.3">
      <c r="A866" s="29" t="s">
        <v>1264</v>
      </c>
      <c r="B866" s="71" t="s">
        <v>1189</v>
      </c>
      <c r="C866" s="31" t="s">
        <v>35</v>
      </c>
      <c r="D866" s="32" t="s">
        <v>1062</v>
      </c>
      <c r="E866" s="33">
        <v>2.0909090909090904</v>
      </c>
      <c r="F866" s="34">
        <v>2.2999999999999998</v>
      </c>
      <c r="G866" s="21">
        <f t="shared" si="4770"/>
        <v>0</v>
      </c>
      <c r="H866" s="22">
        <f t="shared" si="4424"/>
        <v>0</v>
      </c>
      <c r="I866" s="23">
        <f t="shared" si="4425"/>
        <v>0</v>
      </c>
      <c r="J866" s="24">
        <f t="shared" si="4426"/>
        <v>0</v>
      </c>
      <c r="M866" s="35">
        <v>0</v>
      </c>
      <c r="N866" s="23">
        <v>0</v>
      </c>
      <c r="O866" s="23">
        <f t="shared" ref="O866:P866" si="6017">M866*$F866</f>
        <v>0</v>
      </c>
      <c r="P866" s="23">
        <f t="shared" si="6017"/>
        <v>0</v>
      </c>
      <c r="Q866" s="35">
        <v>0</v>
      </c>
      <c r="R866" s="23"/>
      <c r="S866" s="23">
        <f t="shared" ref="S866:T866" si="6018">Q866*$F866</f>
        <v>0</v>
      </c>
      <c r="T866" s="23">
        <f t="shared" si="6018"/>
        <v>0</v>
      </c>
      <c r="U866" s="35">
        <v>0</v>
      </c>
      <c r="V866" s="23"/>
      <c r="W866" s="23">
        <f t="shared" ref="W866:X866" si="6019">U866*$F866</f>
        <v>0</v>
      </c>
      <c r="X866" s="23">
        <f t="shared" si="6019"/>
        <v>0</v>
      </c>
      <c r="Y866" s="35">
        <v>0</v>
      </c>
      <c r="Z866" s="23"/>
      <c r="AA866" s="23">
        <f t="shared" ref="AA866:AB866" si="6020">Y866*$F866</f>
        <v>0</v>
      </c>
      <c r="AB866" s="23">
        <f t="shared" si="6020"/>
        <v>0</v>
      </c>
      <c r="AC866" s="23">
        <v>0</v>
      </c>
      <c r="AD866" s="23"/>
      <c r="AE866" s="23">
        <f t="shared" ref="AE866:AF866" si="6021">AC866*$F866</f>
        <v>0</v>
      </c>
      <c r="AF866" s="23">
        <f t="shared" si="6021"/>
        <v>0</v>
      </c>
      <c r="AG866" s="23">
        <v>0</v>
      </c>
      <c r="AH866" s="23"/>
      <c r="AI866" s="23">
        <f t="shared" ref="AI866:AJ866" si="6022">AG866*$F866</f>
        <v>0</v>
      </c>
      <c r="AJ866" s="23">
        <f t="shared" si="6022"/>
        <v>0</v>
      </c>
      <c r="AK866" s="23">
        <v>0</v>
      </c>
      <c r="AL866" s="23"/>
      <c r="AM866" s="23">
        <f t="shared" ref="AM866:AN866" si="6023">AK866*$F866</f>
        <v>0</v>
      </c>
      <c r="AN866" s="23">
        <f t="shared" si="6023"/>
        <v>0</v>
      </c>
    </row>
    <row r="867" spans="1:40" x14ac:dyDescent="0.3">
      <c r="A867" s="29" t="s">
        <v>1265</v>
      </c>
      <c r="B867" s="71" t="s">
        <v>1189</v>
      </c>
      <c r="C867" s="31" t="s">
        <v>35</v>
      </c>
      <c r="D867" s="32" t="s">
        <v>1261</v>
      </c>
      <c r="E867" s="33">
        <v>1.9545454545454544</v>
      </c>
      <c r="F867" s="34">
        <v>2.15</v>
      </c>
      <c r="G867" s="21">
        <f t="shared" si="4770"/>
        <v>0</v>
      </c>
      <c r="H867" s="22">
        <f t="shared" si="4424"/>
        <v>0</v>
      </c>
      <c r="I867" s="23">
        <f t="shared" si="4425"/>
        <v>0</v>
      </c>
      <c r="J867" s="24">
        <f t="shared" si="4426"/>
        <v>0</v>
      </c>
      <c r="M867" s="35">
        <v>0</v>
      </c>
      <c r="N867" s="23">
        <v>0</v>
      </c>
      <c r="O867" s="23">
        <f t="shared" ref="O867:P867" si="6024">M867*$F867</f>
        <v>0</v>
      </c>
      <c r="P867" s="23">
        <f t="shared" si="6024"/>
        <v>0</v>
      </c>
      <c r="Q867" s="35">
        <v>0</v>
      </c>
      <c r="R867" s="23"/>
      <c r="S867" s="23">
        <f t="shared" ref="S867:T867" si="6025">Q867*$F867</f>
        <v>0</v>
      </c>
      <c r="T867" s="23">
        <f t="shared" si="6025"/>
        <v>0</v>
      </c>
      <c r="U867" s="35">
        <v>0</v>
      </c>
      <c r="V867" s="23"/>
      <c r="W867" s="23">
        <f t="shared" ref="W867:X867" si="6026">U867*$F867</f>
        <v>0</v>
      </c>
      <c r="X867" s="23">
        <f t="shared" si="6026"/>
        <v>0</v>
      </c>
      <c r="Y867" s="35">
        <v>0</v>
      </c>
      <c r="Z867" s="23"/>
      <c r="AA867" s="23">
        <f t="shared" ref="AA867:AB867" si="6027">Y867*$F867</f>
        <v>0</v>
      </c>
      <c r="AB867" s="23">
        <f t="shared" si="6027"/>
        <v>0</v>
      </c>
      <c r="AC867" s="23">
        <v>0</v>
      </c>
      <c r="AD867" s="23"/>
      <c r="AE867" s="23">
        <f t="shared" ref="AE867:AF867" si="6028">AC867*$F867</f>
        <v>0</v>
      </c>
      <c r="AF867" s="23">
        <f t="shared" si="6028"/>
        <v>0</v>
      </c>
      <c r="AG867" s="23">
        <v>0</v>
      </c>
      <c r="AH867" s="23"/>
      <c r="AI867" s="23">
        <f t="shared" ref="AI867:AJ867" si="6029">AG867*$F867</f>
        <v>0</v>
      </c>
      <c r="AJ867" s="23">
        <f t="shared" si="6029"/>
        <v>0</v>
      </c>
      <c r="AK867" s="23">
        <v>0</v>
      </c>
      <c r="AL867" s="23"/>
      <c r="AM867" s="23">
        <f t="shared" ref="AM867:AN867" si="6030">AK867*$F867</f>
        <v>0</v>
      </c>
      <c r="AN867" s="23">
        <f t="shared" si="6030"/>
        <v>0</v>
      </c>
    </row>
    <row r="868" spans="1:40" x14ac:dyDescent="0.3">
      <c r="A868" s="29" t="s">
        <v>1266</v>
      </c>
      <c r="B868" s="105" t="s">
        <v>1189</v>
      </c>
      <c r="C868" s="31" t="s">
        <v>35</v>
      </c>
      <c r="D868" s="32" t="s">
        <v>1261</v>
      </c>
      <c r="E868" s="33">
        <v>2.1363636363636362</v>
      </c>
      <c r="F868" s="34">
        <v>2.35</v>
      </c>
      <c r="G868" s="21">
        <f t="shared" si="4770"/>
        <v>0</v>
      </c>
      <c r="H868" s="22">
        <f t="shared" si="4424"/>
        <v>0</v>
      </c>
      <c r="I868" s="23">
        <f t="shared" si="4425"/>
        <v>0</v>
      </c>
      <c r="J868" s="24">
        <f t="shared" si="4426"/>
        <v>0</v>
      </c>
      <c r="M868" s="35">
        <v>0</v>
      </c>
      <c r="N868" s="23">
        <v>0</v>
      </c>
      <c r="O868" s="23">
        <f t="shared" ref="O868:P868" si="6031">M868*$F868</f>
        <v>0</v>
      </c>
      <c r="P868" s="23">
        <f t="shared" si="6031"/>
        <v>0</v>
      </c>
      <c r="Q868" s="35">
        <v>0</v>
      </c>
      <c r="R868" s="23"/>
      <c r="S868" s="23">
        <f t="shared" ref="S868:T868" si="6032">Q868*$F868</f>
        <v>0</v>
      </c>
      <c r="T868" s="23">
        <f t="shared" si="6032"/>
        <v>0</v>
      </c>
      <c r="U868" s="35">
        <v>0</v>
      </c>
      <c r="V868" s="23"/>
      <c r="W868" s="23">
        <f t="shared" ref="W868:X868" si="6033">U868*$F868</f>
        <v>0</v>
      </c>
      <c r="X868" s="23">
        <f t="shared" si="6033"/>
        <v>0</v>
      </c>
      <c r="Y868" s="35">
        <v>0</v>
      </c>
      <c r="Z868" s="23"/>
      <c r="AA868" s="23">
        <f t="shared" ref="AA868:AB868" si="6034">Y868*$F868</f>
        <v>0</v>
      </c>
      <c r="AB868" s="23">
        <f t="shared" si="6034"/>
        <v>0</v>
      </c>
      <c r="AC868" s="23">
        <v>0</v>
      </c>
      <c r="AD868" s="23"/>
      <c r="AE868" s="23">
        <f t="shared" ref="AE868:AF868" si="6035">AC868*$F868</f>
        <v>0</v>
      </c>
      <c r="AF868" s="23">
        <f t="shared" si="6035"/>
        <v>0</v>
      </c>
      <c r="AG868" s="23">
        <v>0</v>
      </c>
      <c r="AH868" s="23"/>
      <c r="AI868" s="23">
        <f t="shared" ref="AI868:AJ868" si="6036">AG868*$F868</f>
        <v>0</v>
      </c>
      <c r="AJ868" s="23">
        <f t="shared" si="6036"/>
        <v>0</v>
      </c>
      <c r="AK868" s="23">
        <v>0</v>
      </c>
      <c r="AL868" s="23"/>
      <c r="AM868" s="23">
        <f t="shared" ref="AM868:AN868" si="6037">AK868*$F868</f>
        <v>0</v>
      </c>
      <c r="AN868" s="23">
        <f t="shared" si="6037"/>
        <v>0</v>
      </c>
    </row>
    <row r="869" spans="1:40" x14ac:dyDescent="0.3">
      <c r="A869" s="29" t="s">
        <v>1267</v>
      </c>
      <c r="B869" s="71" t="s">
        <v>1189</v>
      </c>
      <c r="C869" s="31" t="s">
        <v>35</v>
      </c>
      <c r="D869" s="32" t="s">
        <v>1261</v>
      </c>
      <c r="E869" s="33">
        <v>1.9090909090909089</v>
      </c>
      <c r="F869" s="34">
        <v>2.1</v>
      </c>
      <c r="G869" s="21">
        <f t="shared" si="4770"/>
        <v>0</v>
      </c>
      <c r="H869" s="22">
        <f t="shared" si="4424"/>
        <v>0</v>
      </c>
      <c r="I869" s="23">
        <f t="shared" si="4425"/>
        <v>0</v>
      </c>
      <c r="J869" s="24">
        <f t="shared" si="4426"/>
        <v>0</v>
      </c>
      <c r="M869" s="35">
        <v>0</v>
      </c>
      <c r="N869" s="23">
        <v>0</v>
      </c>
      <c r="O869" s="23">
        <f t="shared" ref="O869:P869" si="6038">M869*$F869</f>
        <v>0</v>
      </c>
      <c r="P869" s="23">
        <f t="shared" si="6038"/>
        <v>0</v>
      </c>
      <c r="Q869" s="35">
        <v>0</v>
      </c>
      <c r="R869" s="23"/>
      <c r="S869" s="23">
        <f t="shared" ref="S869:T869" si="6039">Q869*$F869</f>
        <v>0</v>
      </c>
      <c r="T869" s="23">
        <f t="shared" si="6039"/>
        <v>0</v>
      </c>
      <c r="U869" s="35">
        <v>0</v>
      </c>
      <c r="V869" s="23"/>
      <c r="W869" s="23">
        <f t="shared" ref="W869:X869" si="6040">U869*$F869</f>
        <v>0</v>
      </c>
      <c r="X869" s="23">
        <f t="shared" si="6040"/>
        <v>0</v>
      </c>
      <c r="Y869" s="35">
        <v>0</v>
      </c>
      <c r="Z869" s="23"/>
      <c r="AA869" s="23">
        <f t="shared" ref="AA869:AB869" si="6041">Y869*$F869</f>
        <v>0</v>
      </c>
      <c r="AB869" s="23">
        <f t="shared" si="6041"/>
        <v>0</v>
      </c>
      <c r="AC869" s="23">
        <v>0</v>
      </c>
      <c r="AD869" s="23"/>
      <c r="AE869" s="23">
        <f t="shared" ref="AE869:AF869" si="6042">AC869*$F869</f>
        <v>0</v>
      </c>
      <c r="AF869" s="23">
        <f t="shared" si="6042"/>
        <v>0</v>
      </c>
      <c r="AG869" s="23">
        <v>0</v>
      </c>
      <c r="AH869" s="23"/>
      <c r="AI869" s="23">
        <f t="shared" ref="AI869:AJ869" si="6043">AG869*$F869</f>
        <v>0</v>
      </c>
      <c r="AJ869" s="23">
        <f t="shared" si="6043"/>
        <v>0</v>
      </c>
      <c r="AK869" s="23">
        <v>0</v>
      </c>
      <c r="AL869" s="23"/>
      <c r="AM869" s="23">
        <f t="shared" ref="AM869:AN869" si="6044">AK869*$F869</f>
        <v>0</v>
      </c>
      <c r="AN869" s="23">
        <f t="shared" si="6044"/>
        <v>0</v>
      </c>
    </row>
    <row r="870" spans="1:40" x14ac:dyDescent="0.3">
      <c r="A870" s="29" t="s">
        <v>1268</v>
      </c>
      <c r="B870" s="71" t="s">
        <v>1189</v>
      </c>
      <c r="C870" s="31" t="s">
        <v>35</v>
      </c>
      <c r="D870" s="32" t="s">
        <v>1261</v>
      </c>
      <c r="E870" s="33">
        <v>2.1818181818181817</v>
      </c>
      <c r="F870" s="34">
        <v>2.4</v>
      </c>
      <c r="G870" s="21">
        <f t="shared" si="4770"/>
        <v>0</v>
      </c>
      <c r="H870" s="22">
        <f t="shared" si="4424"/>
        <v>0</v>
      </c>
      <c r="I870" s="23">
        <f t="shared" si="4425"/>
        <v>0</v>
      </c>
      <c r="J870" s="24">
        <f t="shared" si="4426"/>
        <v>0</v>
      </c>
      <c r="M870" s="35">
        <v>0</v>
      </c>
      <c r="N870" s="23">
        <v>0</v>
      </c>
      <c r="O870" s="23">
        <f t="shared" ref="O870:P870" si="6045">M870*$F870</f>
        <v>0</v>
      </c>
      <c r="P870" s="23">
        <f t="shared" si="6045"/>
        <v>0</v>
      </c>
      <c r="Q870" s="35">
        <v>0</v>
      </c>
      <c r="R870" s="23"/>
      <c r="S870" s="23">
        <f t="shared" ref="S870:T870" si="6046">Q870*$F870</f>
        <v>0</v>
      </c>
      <c r="T870" s="23">
        <f t="shared" si="6046"/>
        <v>0</v>
      </c>
      <c r="U870" s="35">
        <v>0</v>
      </c>
      <c r="V870" s="23"/>
      <c r="W870" s="23">
        <f t="shared" ref="W870:X870" si="6047">U870*$F870</f>
        <v>0</v>
      </c>
      <c r="X870" s="23">
        <f t="shared" si="6047"/>
        <v>0</v>
      </c>
      <c r="Y870" s="35">
        <v>0</v>
      </c>
      <c r="Z870" s="23"/>
      <c r="AA870" s="23">
        <f t="shared" ref="AA870:AB870" si="6048">Y870*$F870</f>
        <v>0</v>
      </c>
      <c r="AB870" s="23">
        <f t="shared" si="6048"/>
        <v>0</v>
      </c>
      <c r="AC870" s="23">
        <v>0</v>
      </c>
      <c r="AD870" s="23"/>
      <c r="AE870" s="23">
        <f t="shared" ref="AE870:AF870" si="6049">AC870*$F870</f>
        <v>0</v>
      </c>
      <c r="AF870" s="23">
        <f t="shared" si="6049"/>
        <v>0</v>
      </c>
      <c r="AG870" s="23">
        <v>0</v>
      </c>
      <c r="AH870" s="23"/>
      <c r="AI870" s="23">
        <f t="shared" ref="AI870:AJ870" si="6050">AG870*$F870</f>
        <v>0</v>
      </c>
      <c r="AJ870" s="23">
        <f t="shared" si="6050"/>
        <v>0</v>
      </c>
      <c r="AK870" s="23">
        <v>0</v>
      </c>
      <c r="AL870" s="23"/>
      <c r="AM870" s="23">
        <f t="shared" ref="AM870:AN870" si="6051">AK870*$F870</f>
        <v>0</v>
      </c>
      <c r="AN870" s="23">
        <f t="shared" si="6051"/>
        <v>0</v>
      </c>
    </row>
    <row r="871" spans="1:40" x14ac:dyDescent="0.3">
      <c r="A871" s="29" t="s">
        <v>1269</v>
      </c>
      <c r="B871" s="71" t="s">
        <v>1189</v>
      </c>
      <c r="C871" s="31" t="s">
        <v>35</v>
      </c>
      <c r="D871" s="32" t="s">
        <v>1261</v>
      </c>
      <c r="E871" s="33">
        <v>2.1818181818181817</v>
      </c>
      <c r="F871" s="34">
        <v>2.4</v>
      </c>
      <c r="G871" s="21">
        <f t="shared" si="4770"/>
        <v>0</v>
      </c>
      <c r="H871" s="22">
        <f t="shared" si="4424"/>
        <v>0</v>
      </c>
      <c r="I871" s="23">
        <f t="shared" si="4425"/>
        <v>0</v>
      </c>
      <c r="J871" s="24">
        <f t="shared" si="4426"/>
        <v>0</v>
      </c>
      <c r="M871" s="35">
        <v>0</v>
      </c>
      <c r="N871" s="23">
        <v>0</v>
      </c>
      <c r="O871" s="23">
        <f t="shared" ref="O871:P871" si="6052">M871*$F871</f>
        <v>0</v>
      </c>
      <c r="P871" s="23">
        <f t="shared" si="6052"/>
        <v>0</v>
      </c>
      <c r="Q871" s="35">
        <v>0</v>
      </c>
      <c r="R871" s="23"/>
      <c r="S871" s="23">
        <f t="shared" ref="S871:T871" si="6053">Q871*$F871</f>
        <v>0</v>
      </c>
      <c r="T871" s="23">
        <f t="shared" si="6053"/>
        <v>0</v>
      </c>
      <c r="U871" s="35">
        <v>0</v>
      </c>
      <c r="V871" s="23"/>
      <c r="W871" s="23">
        <f t="shared" ref="W871:X871" si="6054">U871*$F871</f>
        <v>0</v>
      </c>
      <c r="X871" s="23">
        <f t="shared" si="6054"/>
        <v>0</v>
      </c>
      <c r="Y871" s="35">
        <v>0</v>
      </c>
      <c r="Z871" s="23"/>
      <c r="AA871" s="23">
        <f t="shared" ref="AA871:AB871" si="6055">Y871*$F871</f>
        <v>0</v>
      </c>
      <c r="AB871" s="23">
        <f t="shared" si="6055"/>
        <v>0</v>
      </c>
      <c r="AC871" s="23">
        <v>0</v>
      </c>
      <c r="AD871" s="23"/>
      <c r="AE871" s="23">
        <f t="shared" ref="AE871:AF871" si="6056">AC871*$F871</f>
        <v>0</v>
      </c>
      <c r="AF871" s="23">
        <f t="shared" si="6056"/>
        <v>0</v>
      </c>
      <c r="AG871" s="23">
        <v>0</v>
      </c>
      <c r="AH871" s="23"/>
      <c r="AI871" s="23">
        <f t="shared" ref="AI871:AJ871" si="6057">AG871*$F871</f>
        <v>0</v>
      </c>
      <c r="AJ871" s="23">
        <f t="shared" si="6057"/>
        <v>0</v>
      </c>
      <c r="AK871" s="23">
        <v>0</v>
      </c>
      <c r="AL871" s="23"/>
      <c r="AM871" s="23">
        <f t="shared" ref="AM871:AN871" si="6058">AK871*$F871</f>
        <v>0</v>
      </c>
      <c r="AN871" s="23">
        <f t="shared" si="6058"/>
        <v>0</v>
      </c>
    </row>
    <row r="872" spans="1:40" x14ac:dyDescent="0.3">
      <c r="A872" s="29" t="s">
        <v>1270</v>
      </c>
      <c r="B872" s="71" t="s">
        <v>1189</v>
      </c>
      <c r="C872" s="31" t="s">
        <v>35</v>
      </c>
      <c r="D872" s="32" t="s">
        <v>1261</v>
      </c>
      <c r="E872" s="33">
        <v>2</v>
      </c>
      <c r="F872" s="34">
        <v>2.2000000000000002</v>
      </c>
      <c r="G872" s="21">
        <f t="shared" si="4770"/>
        <v>0</v>
      </c>
      <c r="H872" s="22">
        <f t="shared" si="4424"/>
        <v>0</v>
      </c>
      <c r="I872" s="23">
        <f t="shared" si="4425"/>
        <v>0</v>
      </c>
      <c r="J872" s="24">
        <f t="shared" si="4426"/>
        <v>0</v>
      </c>
      <c r="M872" s="35">
        <v>0</v>
      </c>
      <c r="N872" s="23">
        <v>0</v>
      </c>
      <c r="O872" s="23">
        <f t="shared" ref="O872:P872" si="6059">M872*$F872</f>
        <v>0</v>
      </c>
      <c r="P872" s="23">
        <f t="shared" si="6059"/>
        <v>0</v>
      </c>
      <c r="Q872" s="35">
        <v>0</v>
      </c>
      <c r="R872" s="23"/>
      <c r="S872" s="23">
        <f t="shared" ref="S872:T872" si="6060">Q872*$F872</f>
        <v>0</v>
      </c>
      <c r="T872" s="23">
        <f t="shared" si="6060"/>
        <v>0</v>
      </c>
      <c r="U872" s="35">
        <v>0</v>
      </c>
      <c r="V872" s="23"/>
      <c r="W872" s="23">
        <f t="shared" ref="W872:X872" si="6061">U872*$F872</f>
        <v>0</v>
      </c>
      <c r="X872" s="23">
        <f t="shared" si="6061"/>
        <v>0</v>
      </c>
      <c r="Y872" s="35">
        <v>0</v>
      </c>
      <c r="Z872" s="23"/>
      <c r="AA872" s="23">
        <f t="shared" ref="AA872:AB872" si="6062">Y872*$F872</f>
        <v>0</v>
      </c>
      <c r="AB872" s="23">
        <f t="shared" si="6062"/>
        <v>0</v>
      </c>
      <c r="AC872" s="23">
        <v>0</v>
      </c>
      <c r="AD872" s="23"/>
      <c r="AE872" s="23">
        <f t="shared" ref="AE872:AF872" si="6063">AC872*$F872</f>
        <v>0</v>
      </c>
      <c r="AF872" s="23">
        <f t="shared" si="6063"/>
        <v>0</v>
      </c>
      <c r="AG872" s="23">
        <v>0</v>
      </c>
      <c r="AH872" s="23"/>
      <c r="AI872" s="23">
        <f t="shared" ref="AI872:AJ872" si="6064">AG872*$F872</f>
        <v>0</v>
      </c>
      <c r="AJ872" s="23">
        <f t="shared" si="6064"/>
        <v>0</v>
      </c>
      <c r="AK872" s="23">
        <v>0</v>
      </c>
      <c r="AL872" s="23"/>
      <c r="AM872" s="23">
        <f t="shared" ref="AM872:AN872" si="6065">AK872*$F872</f>
        <v>0</v>
      </c>
      <c r="AN872" s="23">
        <f t="shared" si="6065"/>
        <v>0</v>
      </c>
    </row>
    <row r="873" spans="1:40" x14ac:dyDescent="0.3">
      <c r="A873" s="29" t="s">
        <v>1271</v>
      </c>
      <c r="B873" s="71"/>
      <c r="C873" s="31" t="s">
        <v>35</v>
      </c>
      <c r="D873" s="32" t="s">
        <v>1272</v>
      </c>
      <c r="E873" s="33">
        <v>2.2727272727272725</v>
      </c>
      <c r="F873" s="34">
        <v>2.5</v>
      </c>
      <c r="G873" s="21">
        <f t="shared" si="4770"/>
        <v>0</v>
      </c>
      <c r="H873" s="22">
        <f t="shared" si="4424"/>
        <v>0</v>
      </c>
      <c r="I873" s="23">
        <f t="shared" si="4425"/>
        <v>0</v>
      </c>
      <c r="J873" s="24">
        <f t="shared" si="4426"/>
        <v>0</v>
      </c>
      <c r="M873" s="35">
        <v>0</v>
      </c>
      <c r="N873" s="23">
        <v>0</v>
      </c>
      <c r="O873" s="23">
        <f t="shared" ref="O873:P873" si="6066">M873*$F873</f>
        <v>0</v>
      </c>
      <c r="P873" s="23">
        <f t="shared" si="6066"/>
        <v>0</v>
      </c>
      <c r="Q873" s="35">
        <v>0</v>
      </c>
      <c r="R873" s="23"/>
      <c r="S873" s="23">
        <f t="shared" ref="S873:T873" si="6067">Q873*$F873</f>
        <v>0</v>
      </c>
      <c r="T873" s="23">
        <f t="shared" si="6067"/>
        <v>0</v>
      </c>
      <c r="U873" s="35">
        <v>0</v>
      </c>
      <c r="V873" s="23"/>
      <c r="W873" s="23">
        <f t="shared" ref="W873:X873" si="6068">U873*$F873</f>
        <v>0</v>
      </c>
      <c r="X873" s="23">
        <f t="shared" si="6068"/>
        <v>0</v>
      </c>
      <c r="Y873" s="35">
        <v>0</v>
      </c>
      <c r="Z873" s="23"/>
      <c r="AA873" s="23">
        <f t="shared" ref="AA873:AB873" si="6069">Y873*$F873</f>
        <v>0</v>
      </c>
      <c r="AB873" s="23">
        <f t="shared" si="6069"/>
        <v>0</v>
      </c>
      <c r="AC873" s="23">
        <v>0</v>
      </c>
      <c r="AD873" s="23"/>
      <c r="AE873" s="23">
        <f t="shared" ref="AE873:AF873" si="6070">AC873*$F873</f>
        <v>0</v>
      </c>
      <c r="AF873" s="23">
        <f t="shared" si="6070"/>
        <v>0</v>
      </c>
      <c r="AG873" s="23">
        <v>0</v>
      </c>
      <c r="AH873" s="23"/>
      <c r="AI873" s="23">
        <f t="shared" ref="AI873:AJ873" si="6071">AG873*$F873</f>
        <v>0</v>
      </c>
      <c r="AJ873" s="23">
        <f t="shared" si="6071"/>
        <v>0</v>
      </c>
      <c r="AK873" s="23">
        <v>0</v>
      </c>
      <c r="AL873" s="23"/>
      <c r="AM873" s="23">
        <f t="shared" ref="AM873:AN873" si="6072">AK873*$F873</f>
        <v>0</v>
      </c>
      <c r="AN873" s="23">
        <f t="shared" si="6072"/>
        <v>0</v>
      </c>
    </row>
    <row r="874" spans="1:40" x14ac:dyDescent="0.3">
      <c r="A874" s="29" t="s">
        <v>1273</v>
      </c>
      <c r="B874" s="71" t="s">
        <v>1189</v>
      </c>
      <c r="C874" s="31" t="s">
        <v>35</v>
      </c>
      <c r="D874" s="32" t="s">
        <v>1261</v>
      </c>
      <c r="E874" s="33">
        <v>2.0909090909090904</v>
      </c>
      <c r="F874" s="34">
        <v>2.2999999999999998</v>
      </c>
      <c r="G874" s="21">
        <f t="shared" si="4770"/>
        <v>0</v>
      </c>
      <c r="H874" s="22">
        <f t="shared" si="4424"/>
        <v>0</v>
      </c>
      <c r="I874" s="23">
        <f t="shared" si="4425"/>
        <v>0</v>
      </c>
      <c r="J874" s="24">
        <f t="shared" si="4426"/>
        <v>0</v>
      </c>
      <c r="M874" s="35">
        <v>0</v>
      </c>
      <c r="N874" s="23">
        <v>0</v>
      </c>
      <c r="O874" s="23">
        <f t="shared" ref="O874:P874" si="6073">M874*$F874</f>
        <v>0</v>
      </c>
      <c r="P874" s="23">
        <f t="shared" si="6073"/>
        <v>0</v>
      </c>
      <c r="Q874" s="35">
        <v>0</v>
      </c>
      <c r="R874" s="23"/>
      <c r="S874" s="23">
        <f t="shared" ref="S874:T874" si="6074">Q874*$F874</f>
        <v>0</v>
      </c>
      <c r="T874" s="23">
        <f t="shared" si="6074"/>
        <v>0</v>
      </c>
      <c r="U874" s="35">
        <v>0</v>
      </c>
      <c r="V874" s="23"/>
      <c r="W874" s="23">
        <f t="shared" ref="W874:X874" si="6075">U874*$F874</f>
        <v>0</v>
      </c>
      <c r="X874" s="23">
        <f t="shared" si="6075"/>
        <v>0</v>
      </c>
      <c r="Y874" s="35">
        <v>0</v>
      </c>
      <c r="Z874" s="23"/>
      <c r="AA874" s="23">
        <f t="shared" ref="AA874:AB874" si="6076">Y874*$F874</f>
        <v>0</v>
      </c>
      <c r="AB874" s="23">
        <f t="shared" si="6076"/>
        <v>0</v>
      </c>
      <c r="AC874" s="23">
        <v>0</v>
      </c>
      <c r="AD874" s="23"/>
      <c r="AE874" s="23">
        <f t="shared" ref="AE874:AF874" si="6077">AC874*$F874</f>
        <v>0</v>
      </c>
      <c r="AF874" s="23">
        <f t="shared" si="6077"/>
        <v>0</v>
      </c>
      <c r="AG874" s="23">
        <v>0</v>
      </c>
      <c r="AH874" s="23"/>
      <c r="AI874" s="23">
        <f t="shared" ref="AI874:AJ874" si="6078">AG874*$F874</f>
        <v>0</v>
      </c>
      <c r="AJ874" s="23">
        <f t="shared" si="6078"/>
        <v>0</v>
      </c>
      <c r="AK874" s="23">
        <v>0</v>
      </c>
      <c r="AL874" s="23"/>
      <c r="AM874" s="23">
        <f t="shared" ref="AM874:AN874" si="6079">AK874*$F874</f>
        <v>0</v>
      </c>
      <c r="AN874" s="23">
        <f t="shared" si="6079"/>
        <v>0</v>
      </c>
    </row>
    <row r="875" spans="1:40" x14ac:dyDescent="0.3">
      <c r="A875" s="29" t="s">
        <v>1274</v>
      </c>
      <c r="B875" s="71" t="s">
        <v>1189</v>
      </c>
      <c r="C875" s="31" t="s">
        <v>35</v>
      </c>
      <c r="D875" s="32" t="s">
        <v>1261</v>
      </c>
      <c r="E875" s="33">
        <v>2.0454545454545454</v>
      </c>
      <c r="F875" s="34">
        <v>2.25</v>
      </c>
      <c r="G875" s="21">
        <f t="shared" si="4770"/>
        <v>0</v>
      </c>
      <c r="H875" s="22">
        <f t="shared" si="4424"/>
        <v>0</v>
      </c>
      <c r="I875" s="23">
        <f t="shared" si="4425"/>
        <v>0</v>
      </c>
      <c r="J875" s="24">
        <f t="shared" si="4426"/>
        <v>0</v>
      </c>
      <c r="M875" s="35">
        <v>0</v>
      </c>
      <c r="N875" s="23">
        <v>0</v>
      </c>
      <c r="O875" s="23">
        <f t="shared" ref="O875:P875" si="6080">M875*$F875</f>
        <v>0</v>
      </c>
      <c r="P875" s="23">
        <f t="shared" si="6080"/>
        <v>0</v>
      </c>
      <c r="Q875" s="35">
        <v>0</v>
      </c>
      <c r="R875" s="23"/>
      <c r="S875" s="23">
        <f t="shared" ref="S875:T875" si="6081">Q875*$F875</f>
        <v>0</v>
      </c>
      <c r="T875" s="23">
        <f t="shared" si="6081"/>
        <v>0</v>
      </c>
      <c r="U875" s="35">
        <v>0</v>
      </c>
      <c r="V875" s="23"/>
      <c r="W875" s="23">
        <f t="shared" ref="W875:X875" si="6082">U875*$F875</f>
        <v>0</v>
      </c>
      <c r="X875" s="23">
        <f t="shared" si="6082"/>
        <v>0</v>
      </c>
      <c r="Y875" s="35">
        <v>0</v>
      </c>
      <c r="Z875" s="23"/>
      <c r="AA875" s="23">
        <f t="shared" ref="AA875:AB875" si="6083">Y875*$F875</f>
        <v>0</v>
      </c>
      <c r="AB875" s="23">
        <f t="shared" si="6083"/>
        <v>0</v>
      </c>
      <c r="AC875" s="23">
        <v>0</v>
      </c>
      <c r="AD875" s="23"/>
      <c r="AE875" s="23">
        <f t="shared" ref="AE875:AF875" si="6084">AC875*$F875</f>
        <v>0</v>
      </c>
      <c r="AF875" s="23">
        <f t="shared" si="6084"/>
        <v>0</v>
      </c>
      <c r="AG875" s="23">
        <v>0</v>
      </c>
      <c r="AH875" s="23"/>
      <c r="AI875" s="23">
        <f t="shared" ref="AI875:AJ875" si="6085">AG875*$F875</f>
        <v>0</v>
      </c>
      <c r="AJ875" s="23">
        <f t="shared" si="6085"/>
        <v>0</v>
      </c>
      <c r="AK875" s="23">
        <v>0</v>
      </c>
      <c r="AL875" s="23"/>
      <c r="AM875" s="23">
        <f t="shared" ref="AM875:AN875" si="6086">AK875*$F875</f>
        <v>0</v>
      </c>
      <c r="AN875" s="23">
        <f t="shared" si="6086"/>
        <v>0</v>
      </c>
    </row>
    <row r="876" spans="1:40" x14ac:dyDescent="0.3">
      <c r="A876" s="29" t="s">
        <v>1275</v>
      </c>
      <c r="B876" s="71" t="s">
        <v>1189</v>
      </c>
      <c r="C876" s="31" t="s">
        <v>35</v>
      </c>
      <c r="D876" s="32" t="s">
        <v>1261</v>
      </c>
      <c r="E876" s="33">
        <v>2.2727272727272725</v>
      </c>
      <c r="F876" s="34">
        <v>2.5</v>
      </c>
      <c r="G876" s="21">
        <f t="shared" si="4770"/>
        <v>0</v>
      </c>
      <c r="H876" s="22">
        <f t="shared" si="4424"/>
        <v>0</v>
      </c>
      <c r="I876" s="23">
        <f t="shared" si="4425"/>
        <v>0</v>
      </c>
      <c r="J876" s="24">
        <f t="shared" si="4426"/>
        <v>0</v>
      </c>
      <c r="M876" s="35">
        <v>0</v>
      </c>
      <c r="N876" s="23">
        <v>0</v>
      </c>
      <c r="O876" s="23">
        <f t="shared" ref="O876:P876" si="6087">M876*$F876</f>
        <v>0</v>
      </c>
      <c r="P876" s="23">
        <f t="shared" si="6087"/>
        <v>0</v>
      </c>
      <c r="Q876" s="35">
        <v>0</v>
      </c>
      <c r="R876" s="23"/>
      <c r="S876" s="23">
        <f t="shared" ref="S876:T876" si="6088">Q876*$F876</f>
        <v>0</v>
      </c>
      <c r="T876" s="23">
        <f t="shared" si="6088"/>
        <v>0</v>
      </c>
      <c r="U876" s="35">
        <v>0</v>
      </c>
      <c r="V876" s="23"/>
      <c r="W876" s="23">
        <f t="shared" ref="W876:X876" si="6089">U876*$F876</f>
        <v>0</v>
      </c>
      <c r="X876" s="23">
        <f t="shared" si="6089"/>
        <v>0</v>
      </c>
      <c r="Y876" s="35">
        <v>0</v>
      </c>
      <c r="Z876" s="23"/>
      <c r="AA876" s="23">
        <f t="shared" ref="AA876:AB876" si="6090">Y876*$F876</f>
        <v>0</v>
      </c>
      <c r="AB876" s="23">
        <f t="shared" si="6090"/>
        <v>0</v>
      </c>
      <c r="AC876" s="23">
        <v>0</v>
      </c>
      <c r="AD876" s="23"/>
      <c r="AE876" s="23">
        <f t="shared" ref="AE876:AF876" si="6091">AC876*$F876</f>
        <v>0</v>
      </c>
      <c r="AF876" s="23">
        <f t="shared" si="6091"/>
        <v>0</v>
      </c>
      <c r="AG876" s="23">
        <v>0</v>
      </c>
      <c r="AH876" s="23"/>
      <c r="AI876" s="23">
        <f t="shared" ref="AI876:AJ876" si="6092">AG876*$F876</f>
        <v>0</v>
      </c>
      <c r="AJ876" s="23">
        <f t="shared" si="6092"/>
        <v>0</v>
      </c>
      <c r="AK876" s="23">
        <v>0</v>
      </c>
      <c r="AL876" s="23"/>
      <c r="AM876" s="23">
        <f t="shared" ref="AM876:AN876" si="6093">AK876*$F876</f>
        <v>0</v>
      </c>
      <c r="AN876" s="23">
        <f t="shared" si="6093"/>
        <v>0</v>
      </c>
    </row>
    <row r="877" spans="1:40" x14ac:dyDescent="0.3">
      <c r="A877" s="29" t="s">
        <v>1276</v>
      </c>
      <c r="B877" s="71" t="s">
        <v>1189</v>
      </c>
      <c r="C877" s="31" t="s">
        <v>35</v>
      </c>
      <c r="D877" s="32" t="s">
        <v>1261</v>
      </c>
      <c r="E877" s="33">
        <v>2.0909090909090904</v>
      </c>
      <c r="F877" s="34">
        <v>2.2999999999999998</v>
      </c>
      <c r="G877" s="21">
        <f t="shared" si="4770"/>
        <v>0</v>
      </c>
      <c r="H877" s="22">
        <f t="shared" si="4424"/>
        <v>0</v>
      </c>
      <c r="I877" s="23">
        <f t="shared" si="4425"/>
        <v>0</v>
      </c>
      <c r="J877" s="24">
        <f t="shared" si="4426"/>
        <v>0</v>
      </c>
      <c r="M877" s="35">
        <v>0</v>
      </c>
      <c r="N877" s="23">
        <v>0</v>
      </c>
      <c r="O877" s="23">
        <f t="shared" ref="O877:P877" si="6094">M877*$F877</f>
        <v>0</v>
      </c>
      <c r="P877" s="23">
        <f t="shared" si="6094"/>
        <v>0</v>
      </c>
      <c r="Q877" s="35">
        <v>0</v>
      </c>
      <c r="R877" s="23"/>
      <c r="S877" s="23">
        <f t="shared" ref="S877:T877" si="6095">Q877*$F877</f>
        <v>0</v>
      </c>
      <c r="T877" s="23">
        <f t="shared" si="6095"/>
        <v>0</v>
      </c>
      <c r="U877" s="35">
        <v>0</v>
      </c>
      <c r="V877" s="23"/>
      <c r="W877" s="23">
        <f t="shared" ref="W877:X877" si="6096">U877*$F877</f>
        <v>0</v>
      </c>
      <c r="X877" s="23">
        <f t="shared" si="6096"/>
        <v>0</v>
      </c>
      <c r="Y877" s="35">
        <v>0</v>
      </c>
      <c r="Z877" s="23"/>
      <c r="AA877" s="23">
        <f t="shared" ref="AA877:AB877" si="6097">Y877*$F877</f>
        <v>0</v>
      </c>
      <c r="AB877" s="23">
        <f t="shared" si="6097"/>
        <v>0</v>
      </c>
      <c r="AC877" s="23">
        <v>0</v>
      </c>
      <c r="AD877" s="23"/>
      <c r="AE877" s="23">
        <f t="shared" ref="AE877:AF877" si="6098">AC877*$F877</f>
        <v>0</v>
      </c>
      <c r="AF877" s="23">
        <f t="shared" si="6098"/>
        <v>0</v>
      </c>
      <c r="AG877" s="23">
        <v>0</v>
      </c>
      <c r="AH877" s="23"/>
      <c r="AI877" s="23">
        <f t="shared" ref="AI877:AJ877" si="6099">AG877*$F877</f>
        <v>0</v>
      </c>
      <c r="AJ877" s="23">
        <f t="shared" si="6099"/>
        <v>0</v>
      </c>
      <c r="AK877" s="23">
        <v>0</v>
      </c>
      <c r="AL877" s="23"/>
      <c r="AM877" s="23">
        <f t="shared" ref="AM877:AN877" si="6100">AK877*$F877</f>
        <v>0</v>
      </c>
      <c r="AN877" s="23">
        <f t="shared" si="6100"/>
        <v>0</v>
      </c>
    </row>
    <row r="878" spans="1:40" x14ac:dyDescent="0.3">
      <c r="A878" s="29" t="s">
        <v>1277</v>
      </c>
      <c r="B878" s="71" t="s">
        <v>1189</v>
      </c>
      <c r="C878" s="31" t="s">
        <v>35</v>
      </c>
      <c r="D878" s="32" t="s">
        <v>1261</v>
      </c>
      <c r="E878" s="33">
        <v>2.1818181818181817</v>
      </c>
      <c r="F878" s="34">
        <v>2.4</v>
      </c>
      <c r="G878" s="21">
        <f t="shared" si="4770"/>
        <v>0</v>
      </c>
      <c r="H878" s="22">
        <f t="shared" si="4424"/>
        <v>0</v>
      </c>
      <c r="I878" s="23">
        <f t="shared" si="4425"/>
        <v>0</v>
      </c>
      <c r="J878" s="24">
        <f t="shared" si="4426"/>
        <v>0</v>
      </c>
      <c r="M878" s="35">
        <v>0</v>
      </c>
      <c r="N878" s="23">
        <v>0</v>
      </c>
      <c r="O878" s="23">
        <f t="shared" ref="O878:P878" si="6101">M878*$F878</f>
        <v>0</v>
      </c>
      <c r="P878" s="23">
        <f t="shared" si="6101"/>
        <v>0</v>
      </c>
      <c r="Q878" s="35">
        <v>0</v>
      </c>
      <c r="R878" s="23"/>
      <c r="S878" s="23">
        <f t="shared" ref="S878:T878" si="6102">Q878*$F878</f>
        <v>0</v>
      </c>
      <c r="T878" s="23">
        <f t="shared" si="6102"/>
        <v>0</v>
      </c>
      <c r="U878" s="35">
        <v>0</v>
      </c>
      <c r="V878" s="23"/>
      <c r="W878" s="23">
        <f t="shared" ref="W878:X878" si="6103">U878*$F878</f>
        <v>0</v>
      </c>
      <c r="X878" s="23">
        <f t="shared" si="6103"/>
        <v>0</v>
      </c>
      <c r="Y878" s="35">
        <v>0</v>
      </c>
      <c r="Z878" s="23"/>
      <c r="AA878" s="23">
        <f t="shared" ref="AA878:AB878" si="6104">Y878*$F878</f>
        <v>0</v>
      </c>
      <c r="AB878" s="23">
        <f t="shared" si="6104"/>
        <v>0</v>
      </c>
      <c r="AC878" s="23">
        <v>0</v>
      </c>
      <c r="AD878" s="23"/>
      <c r="AE878" s="23">
        <f t="shared" ref="AE878:AF878" si="6105">AC878*$F878</f>
        <v>0</v>
      </c>
      <c r="AF878" s="23">
        <f t="shared" si="6105"/>
        <v>0</v>
      </c>
      <c r="AG878" s="23">
        <v>0</v>
      </c>
      <c r="AH878" s="23"/>
      <c r="AI878" s="23">
        <f t="shared" ref="AI878:AJ878" si="6106">AG878*$F878</f>
        <v>0</v>
      </c>
      <c r="AJ878" s="23">
        <f t="shared" si="6106"/>
        <v>0</v>
      </c>
      <c r="AK878" s="23">
        <v>0</v>
      </c>
      <c r="AL878" s="23"/>
      <c r="AM878" s="23">
        <f t="shared" ref="AM878:AN878" si="6107">AK878*$F878</f>
        <v>0</v>
      </c>
      <c r="AN878" s="23">
        <f t="shared" si="6107"/>
        <v>0</v>
      </c>
    </row>
    <row r="879" spans="1:40" x14ac:dyDescent="0.3">
      <c r="A879" s="29" t="s">
        <v>1278</v>
      </c>
      <c r="B879" s="71" t="s">
        <v>1189</v>
      </c>
      <c r="C879" s="31" t="s">
        <v>35</v>
      </c>
      <c r="D879" s="32" t="s">
        <v>1261</v>
      </c>
      <c r="E879" s="33">
        <v>2.0909090909090904</v>
      </c>
      <c r="F879" s="34">
        <v>2.2999999999999998</v>
      </c>
      <c r="G879" s="21">
        <f t="shared" si="4770"/>
        <v>0</v>
      </c>
      <c r="H879" s="22">
        <f t="shared" si="4424"/>
        <v>0</v>
      </c>
      <c r="I879" s="23">
        <f t="shared" si="4425"/>
        <v>0</v>
      </c>
      <c r="J879" s="24">
        <f t="shared" si="4426"/>
        <v>0</v>
      </c>
      <c r="M879" s="35">
        <v>0</v>
      </c>
      <c r="N879" s="23">
        <v>0</v>
      </c>
      <c r="O879" s="23">
        <f t="shared" ref="O879:P879" si="6108">M879*$F879</f>
        <v>0</v>
      </c>
      <c r="P879" s="23">
        <f t="shared" si="6108"/>
        <v>0</v>
      </c>
      <c r="Q879" s="35">
        <v>0</v>
      </c>
      <c r="R879" s="23"/>
      <c r="S879" s="23">
        <f t="shared" ref="S879:T879" si="6109">Q879*$F879</f>
        <v>0</v>
      </c>
      <c r="T879" s="23">
        <f t="shared" si="6109"/>
        <v>0</v>
      </c>
      <c r="U879" s="35">
        <v>0</v>
      </c>
      <c r="V879" s="23"/>
      <c r="W879" s="23">
        <f t="shared" ref="W879:X879" si="6110">U879*$F879</f>
        <v>0</v>
      </c>
      <c r="X879" s="23">
        <f t="shared" si="6110"/>
        <v>0</v>
      </c>
      <c r="Y879" s="35">
        <v>0</v>
      </c>
      <c r="Z879" s="23"/>
      <c r="AA879" s="23">
        <f t="shared" ref="AA879:AB879" si="6111">Y879*$F879</f>
        <v>0</v>
      </c>
      <c r="AB879" s="23">
        <f t="shared" si="6111"/>
        <v>0</v>
      </c>
      <c r="AC879" s="23">
        <v>0</v>
      </c>
      <c r="AD879" s="23"/>
      <c r="AE879" s="23">
        <f t="shared" ref="AE879:AF879" si="6112">AC879*$F879</f>
        <v>0</v>
      </c>
      <c r="AF879" s="23">
        <f t="shared" si="6112"/>
        <v>0</v>
      </c>
      <c r="AG879" s="23">
        <v>0</v>
      </c>
      <c r="AH879" s="23"/>
      <c r="AI879" s="23">
        <f t="shared" ref="AI879:AJ879" si="6113">AG879*$F879</f>
        <v>0</v>
      </c>
      <c r="AJ879" s="23">
        <f t="shared" si="6113"/>
        <v>0</v>
      </c>
      <c r="AK879" s="23">
        <v>0</v>
      </c>
      <c r="AL879" s="23"/>
      <c r="AM879" s="23">
        <f t="shared" ref="AM879:AN879" si="6114">AK879*$F879</f>
        <v>0</v>
      </c>
      <c r="AN879" s="23">
        <f t="shared" si="6114"/>
        <v>0</v>
      </c>
    </row>
    <row r="880" spans="1:40" x14ac:dyDescent="0.3">
      <c r="A880" s="29" t="s">
        <v>1279</v>
      </c>
      <c r="B880" s="71" t="s">
        <v>1189</v>
      </c>
      <c r="C880" s="31" t="s">
        <v>35</v>
      </c>
      <c r="D880" s="32" t="s">
        <v>1261</v>
      </c>
      <c r="E880" s="33">
        <v>2.3181818181818179</v>
      </c>
      <c r="F880" s="34">
        <v>2.5499999999999998</v>
      </c>
      <c r="G880" s="21">
        <f t="shared" si="4770"/>
        <v>0</v>
      </c>
      <c r="H880" s="22">
        <f t="shared" si="4424"/>
        <v>0</v>
      </c>
      <c r="I880" s="23">
        <f t="shared" si="4425"/>
        <v>0</v>
      </c>
      <c r="J880" s="24">
        <f t="shared" si="4426"/>
        <v>0</v>
      </c>
      <c r="M880" s="35">
        <v>0</v>
      </c>
      <c r="N880" s="23">
        <v>0</v>
      </c>
      <c r="O880" s="23">
        <f t="shared" ref="O880:P880" si="6115">M880*$F880</f>
        <v>0</v>
      </c>
      <c r="P880" s="23">
        <f t="shared" si="6115"/>
        <v>0</v>
      </c>
      <c r="Q880" s="35">
        <v>0</v>
      </c>
      <c r="R880" s="23"/>
      <c r="S880" s="23">
        <f t="shared" ref="S880:T880" si="6116">Q880*$F880</f>
        <v>0</v>
      </c>
      <c r="T880" s="23">
        <f t="shared" si="6116"/>
        <v>0</v>
      </c>
      <c r="U880" s="35">
        <v>0</v>
      </c>
      <c r="V880" s="23"/>
      <c r="W880" s="23">
        <f t="shared" ref="W880:X880" si="6117">U880*$F880</f>
        <v>0</v>
      </c>
      <c r="X880" s="23">
        <f t="shared" si="6117"/>
        <v>0</v>
      </c>
      <c r="Y880" s="35">
        <v>0</v>
      </c>
      <c r="Z880" s="23"/>
      <c r="AA880" s="23">
        <f t="shared" ref="AA880:AB880" si="6118">Y880*$F880</f>
        <v>0</v>
      </c>
      <c r="AB880" s="23">
        <f t="shared" si="6118"/>
        <v>0</v>
      </c>
      <c r="AC880" s="23">
        <v>0</v>
      </c>
      <c r="AD880" s="23"/>
      <c r="AE880" s="23">
        <f t="shared" ref="AE880:AF880" si="6119">AC880*$F880</f>
        <v>0</v>
      </c>
      <c r="AF880" s="23">
        <f t="shared" si="6119"/>
        <v>0</v>
      </c>
      <c r="AG880" s="23">
        <v>0</v>
      </c>
      <c r="AH880" s="23"/>
      <c r="AI880" s="23">
        <f t="shared" ref="AI880:AJ880" si="6120">AG880*$F880</f>
        <v>0</v>
      </c>
      <c r="AJ880" s="23">
        <f t="shared" si="6120"/>
        <v>0</v>
      </c>
      <c r="AK880" s="23">
        <v>0</v>
      </c>
      <c r="AL880" s="23"/>
      <c r="AM880" s="23">
        <f t="shared" ref="AM880:AN880" si="6121">AK880*$F880</f>
        <v>0</v>
      </c>
      <c r="AN880" s="23">
        <f t="shared" si="6121"/>
        <v>0</v>
      </c>
    </row>
    <row r="881" spans="1:40" x14ac:dyDescent="0.3">
      <c r="A881" s="29" t="s">
        <v>1280</v>
      </c>
      <c r="B881" s="71" t="s">
        <v>1189</v>
      </c>
      <c r="C881" s="31" t="s">
        <v>35</v>
      </c>
      <c r="D881" s="32" t="s">
        <v>1261</v>
      </c>
      <c r="E881" s="33">
        <v>2.3181818181818179</v>
      </c>
      <c r="F881" s="34">
        <v>2.5499999999999998</v>
      </c>
      <c r="G881" s="21">
        <f t="shared" si="4770"/>
        <v>0</v>
      </c>
      <c r="H881" s="22">
        <f t="shared" si="4424"/>
        <v>0</v>
      </c>
      <c r="I881" s="23">
        <f t="shared" si="4425"/>
        <v>0</v>
      </c>
      <c r="J881" s="24">
        <f t="shared" si="4426"/>
        <v>0</v>
      </c>
      <c r="M881" s="35">
        <v>0</v>
      </c>
      <c r="N881" s="23">
        <v>0</v>
      </c>
      <c r="O881" s="23">
        <f t="shared" ref="O881:P881" si="6122">M881*$F881</f>
        <v>0</v>
      </c>
      <c r="P881" s="23">
        <f t="shared" si="6122"/>
        <v>0</v>
      </c>
      <c r="Q881" s="35">
        <v>0</v>
      </c>
      <c r="R881" s="23"/>
      <c r="S881" s="23">
        <f t="shared" ref="S881:T881" si="6123">Q881*$F881</f>
        <v>0</v>
      </c>
      <c r="T881" s="23">
        <f t="shared" si="6123"/>
        <v>0</v>
      </c>
      <c r="U881" s="35">
        <v>0</v>
      </c>
      <c r="V881" s="23"/>
      <c r="W881" s="23">
        <f t="shared" ref="W881:X881" si="6124">U881*$F881</f>
        <v>0</v>
      </c>
      <c r="X881" s="23">
        <f t="shared" si="6124"/>
        <v>0</v>
      </c>
      <c r="Y881" s="35">
        <v>0</v>
      </c>
      <c r="Z881" s="23"/>
      <c r="AA881" s="23">
        <f t="shared" ref="AA881:AB881" si="6125">Y881*$F881</f>
        <v>0</v>
      </c>
      <c r="AB881" s="23">
        <f t="shared" si="6125"/>
        <v>0</v>
      </c>
      <c r="AC881" s="23">
        <v>0</v>
      </c>
      <c r="AD881" s="23"/>
      <c r="AE881" s="23">
        <f t="shared" ref="AE881:AF881" si="6126">AC881*$F881</f>
        <v>0</v>
      </c>
      <c r="AF881" s="23">
        <f t="shared" si="6126"/>
        <v>0</v>
      </c>
      <c r="AG881" s="23">
        <v>0</v>
      </c>
      <c r="AH881" s="23"/>
      <c r="AI881" s="23">
        <f t="shared" ref="AI881:AJ881" si="6127">AG881*$F881</f>
        <v>0</v>
      </c>
      <c r="AJ881" s="23">
        <f t="shared" si="6127"/>
        <v>0</v>
      </c>
      <c r="AK881" s="23">
        <v>0</v>
      </c>
      <c r="AL881" s="23"/>
      <c r="AM881" s="23">
        <f t="shared" ref="AM881:AN881" si="6128">AK881*$F881</f>
        <v>0</v>
      </c>
      <c r="AN881" s="23">
        <f t="shared" si="6128"/>
        <v>0</v>
      </c>
    </row>
    <row r="882" spans="1:40" x14ac:dyDescent="0.3">
      <c r="A882" s="29" t="s">
        <v>1281</v>
      </c>
      <c r="B882" s="71" t="s">
        <v>1189</v>
      </c>
      <c r="C882" s="31" t="s">
        <v>35</v>
      </c>
      <c r="D882" s="32" t="s">
        <v>1261</v>
      </c>
      <c r="E882" s="33">
        <v>2.4545454545454546</v>
      </c>
      <c r="F882" s="34">
        <v>2.7</v>
      </c>
      <c r="G882" s="21">
        <f t="shared" si="4770"/>
        <v>0</v>
      </c>
      <c r="H882" s="22">
        <f t="shared" si="4424"/>
        <v>0</v>
      </c>
      <c r="I882" s="23">
        <f t="shared" si="4425"/>
        <v>0</v>
      </c>
      <c r="J882" s="24">
        <f t="shared" si="4426"/>
        <v>0</v>
      </c>
      <c r="M882" s="35">
        <v>0</v>
      </c>
      <c r="N882" s="23">
        <v>0</v>
      </c>
      <c r="O882" s="23">
        <f t="shared" ref="O882:P882" si="6129">M882*$F882</f>
        <v>0</v>
      </c>
      <c r="P882" s="23">
        <f t="shared" si="6129"/>
        <v>0</v>
      </c>
      <c r="Q882" s="35">
        <v>0</v>
      </c>
      <c r="R882" s="23"/>
      <c r="S882" s="23">
        <f t="shared" ref="S882:T882" si="6130">Q882*$F882</f>
        <v>0</v>
      </c>
      <c r="T882" s="23">
        <f t="shared" si="6130"/>
        <v>0</v>
      </c>
      <c r="U882" s="35">
        <v>0</v>
      </c>
      <c r="V882" s="23"/>
      <c r="W882" s="23">
        <f t="shared" ref="W882:X882" si="6131">U882*$F882</f>
        <v>0</v>
      </c>
      <c r="X882" s="23">
        <f t="shared" si="6131"/>
        <v>0</v>
      </c>
      <c r="Y882" s="35">
        <v>0</v>
      </c>
      <c r="Z882" s="23"/>
      <c r="AA882" s="23">
        <f t="shared" ref="AA882:AB882" si="6132">Y882*$F882</f>
        <v>0</v>
      </c>
      <c r="AB882" s="23">
        <f t="shared" si="6132"/>
        <v>0</v>
      </c>
      <c r="AC882" s="23">
        <v>0</v>
      </c>
      <c r="AD882" s="23"/>
      <c r="AE882" s="23">
        <f t="shared" ref="AE882:AF882" si="6133">AC882*$F882</f>
        <v>0</v>
      </c>
      <c r="AF882" s="23">
        <f t="shared" si="6133"/>
        <v>0</v>
      </c>
      <c r="AG882" s="23">
        <v>0</v>
      </c>
      <c r="AH882" s="23"/>
      <c r="AI882" s="23">
        <f t="shared" ref="AI882:AJ882" si="6134">AG882*$F882</f>
        <v>0</v>
      </c>
      <c r="AJ882" s="23">
        <f t="shared" si="6134"/>
        <v>0</v>
      </c>
      <c r="AK882" s="23">
        <v>0</v>
      </c>
      <c r="AL882" s="23"/>
      <c r="AM882" s="23">
        <f t="shared" ref="AM882:AN882" si="6135">AK882*$F882</f>
        <v>0</v>
      </c>
      <c r="AN882" s="23">
        <f t="shared" si="6135"/>
        <v>0</v>
      </c>
    </row>
    <row r="883" spans="1:40" x14ac:dyDescent="0.3">
      <c r="A883" s="29" t="s">
        <v>1282</v>
      </c>
      <c r="B883" s="71" t="s">
        <v>1189</v>
      </c>
      <c r="C883" s="31" t="s">
        <v>35</v>
      </c>
      <c r="D883" s="32" t="s">
        <v>1261</v>
      </c>
      <c r="E883" s="33">
        <v>2.4545454545454546</v>
      </c>
      <c r="F883" s="34">
        <v>2.7</v>
      </c>
      <c r="G883" s="21">
        <f t="shared" si="4770"/>
        <v>0</v>
      </c>
      <c r="H883" s="22">
        <f t="shared" si="4424"/>
        <v>0</v>
      </c>
      <c r="I883" s="23">
        <f t="shared" si="4425"/>
        <v>0</v>
      </c>
      <c r="J883" s="24">
        <f t="shared" si="4426"/>
        <v>0</v>
      </c>
      <c r="M883" s="35">
        <v>0</v>
      </c>
      <c r="N883" s="23">
        <v>0</v>
      </c>
      <c r="O883" s="23">
        <f t="shared" ref="O883:P883" si="6136">M883*$F883</f>
        <v>0</v>
      </c>
      <c r="P883" s="23">
        <f t="shared" si="6136"/>
        <v>0</v>
      </c>
      <c r="Q883" s="35">
        <v>0</v>
      </c>
      <c r="R883" s="23"/>
      <c r="S883" s="23">
        <f t="shared" ref="S883:T883" si="6137">Q883*$F883</f>
        <v>0</v>
      </c>
      <c r="T883" s="23">
        <f t="shared" si="6137"/>
        <v>0</v>
      </c>
      <c r="U883" s="35">
        <v>0</v>
      </c>
      <c r="V883" s="23"/>
      <c r="W883" s="23">
        <f t="shared" ref="W883:X883" si="6138">U883*$F883</f>
        <v>0</v>
      </c>
      <c r="X883" s="23">
        <f t="shared" si="6138"/>
        <v>0</v>
      </c>
      <c r="Y883" s="35">
        <v>0</v>
      </c>
      <c r="Z883" s="23"/>
      <c r="AA883" s="23">
        <f t="shared" ref="AA883:AB883" si="6139">Y883*$F883</f>
        <v>0</v>
      </c>
      <c r="AB883" s="23">
        <f t="shared" si="6139"/>
        <v>0</v>
      </c>
      <c r="AC883" s="23">
        <v>0</v>
      </c>
      <c r="AD883" s="23"/>
      <c r="AE883" s="23">
        <f t="shared" ref="AE883:AF883" si="6140">AC883*$F883</f>
        <v>0</v>
      </c>
      <c r="AF883" s="23">
        <f t="shared" si="6140"/>
        <v>0</v>
      </c>
      <c r="AG883" s="23">
        <v>0</v>
      </c>
      <c r="AH883" s="23"/>
      <c r="AI883" s="23">
        <f t="shared" ref="AI883:AJ883" si="6141">AG883*$F883</f>
        <v>0</v>
      </c>
      <c r="AJ883" s="23">
        <f t="shared" si="6141"/>
        <v>0</v>
      </c>
      <c r="AK883" s="23">
        <v>0</v>
      </c>
      <c r="AL883" s="23"/>
      <c r="AM883" s="23">
        <f t="shared" ref="AM883:AN883" si="6142">AK883*$F883</f>
        <v>0</v>
      </c>
      <c r="AN883" s="23">
        <f t="shared" si="6142"/>
        <v>0</v>
      </c>
    </row>
    <row r="884" spans="1:40" x14ac:dyDescent="0.2">
      <c r="A884" s="18" t="s">
        <v>1283</v>
      </c>
      <c r="B884" s="18" t="s">
        <v>1284</v>
      </c>
      <c r="C884" s="83"/>
      <c r="D884" s="18"/>
      <c r="E884" s="18"/>
      <c r="F884" s="84"/>
      <c r="G884" s="21">
        <f t="shared" si="4770"/>
        <v>0</v>
      </c>
      <c r="H884" s="22">
        <f t="shared" si="4424"/>
        <v>0</v>
      </c>
      <c r="I884" s="23">
        <f t="shared" si="4425"/>
        <v>0</v>
      </c>
      <c r="J884" s="24">
        <f t="shared" si="4426"/>
        <v>0</v>
      </c>
      <c r="M884" s="35">
        <v>0</v>
      </c>
      <c r="N884" s="23">
        <v>0</v>
      </c>
      <c r="O884" s="23">
        <f t="shared" ref="O884:P884" si="6143">M884*$F884</f>
        <v>0</v>
      </c>
      <c r="P884" s="23">
        <f t="shared" si="6143"/>
        <v>0</v>
      </c>
      <c r="Q884" s="35">
        <v>0</v>
      </c>
      <c r="R884" s="23"/>
      <c r="S884" s="23">
        <f t="shared" ref="S884:T884" si="6144">Q884*$F884</f>
        <v>0</v>
      </c>
      <c r="T884" s="23">
        <f t="shared" si="6144"/>
        <v>0</v>
      </c>
      <c r="U884" s="35">
        <v>0</v>
      </c>
      <c r="V884" s="23"/>
      <c r="W884" s="23">
        <f t="shared" ref="W884:X884" si="6145">U884*$F884</f>
        <v>0</v>
      </c>
      <c r="X884" s="23">
        <f t="shared" si="6145"/>
        <v>0</v>
      </c>
      <c r="Y884" s="35">
        <v>0</v>
      </c>
      <c r="Z884" s="23"/>
      <c r="AA884" s="23">
        <f t="shared" ref="AA884:AB884" si="6146">Y884*$F884</f>
        <v>0</v>
      </c>
      <c r="AB884" s="23">
        <f t="shared" si="6146"/>
        <v>0</v>
      </c>
      <c r="AC884" s="23">
        <v>0</v>
      </c>
      <c r="AD884" s="23"/>
      <c r="AE884" s="23">
        <f t="shared" ref="AE884:AF884" si="6147">AC884*$F884</f>
        <v>0</v>
      </c>
      <c r="AF884" s="23">
        <f t="shared" si="6147"/>
        <v>0</v>
      </c>
      <c r="AG884" s="23">
        <v>0</v>
      </c>
      <c r="AH884" s="23"/>
      <c r="AI884" s="23">
        <f t="shared" ref="AI884:AJ884" si="6148">AG884*$F884</f>
        <v>0</v>
      </c>
      <c r="AJ884" s="23">
        <f t="shared" si="6148"/>
        <v>0</v>
      </c>
      <c r="AK884" s="23">
        <v>0</v>
      </c>
      <c r="AL884" s="23"/>
      <c r="AM884" s="23">
        <f t="shared" ref="AM884:AN884" si="6149">AK884*$F884</f>
        <v>0</v>
      </c>
      <c r="AN884" s="23">
        <f t="shared" si="6149"/>
        <v>0</v>
      </c>
    </row>
    <row r="885" spans="1:40" x14ac:dyDescent="0.3">
      <c r="A885" s="29" t="s">
        <v>1285</v>
      </c>
      <c r="B885" s="71" t="s">
        <v>1207</v>
      </c>
      <c r="C885" s="31" t="s">
        <v>54</v>
      </c>
      <c r="D885" s="32" t="s">
        <v>1286</v>
      </c>
      <c r="E885" s="33">
        <v>2.4090909090909087</v>
      </c>
      <c r="F885" s="34">
        <v>2.65</v>
      </c>
      <c r="G885" s="21">
        <f t="shared" si="4770"/>
        <v>0</v>
      </c>
      <c r="H885" s="22">
        <f t="shared" si="4424"/>
        <v>0</v>
      </c>
      <c r="I885" s="23">
        <f t="shared" si="4425"/>
        <v>0</v>
      </c>
      <c r="J885" s="24">
        <f t="shared" si="4426"/>
        <v>0</v>
      </c>
      <c r="M885" s="35">
        <v>0</v>
      </c>
      <c r="N885" s="23">
        <v>0</v>
      </c>
      <c r="O885" s="23">
        <f t="shared" ref="O885:P885" si="6150">M885*$F885</f>
        <v>0</v>
      </c>
      <c r="P885" s="23">
        <f t="shared" si="6150"/>
        <v>0</v>
      </c>
      <c r="Q885" s="35">
        <v>0</v>
      </c>
      <c r="R885" s="23"/>
      <c r="S885" s="23">
        <f t="shared" ref="S885:T885" si="6151">Q885*$F885</f>
        <v>0</v>
      </c>
      <c r="T885" s="23">
        <f t="shared" si="6151"/>
        <v>0</v>
      </c>
      <c r="U885" s="35">
        <v>0</v>
      </c>
      <c r="V885" s="23"/>
      <c r="W885" s="23">
        <f t="shared" ref="W885:X885" si="6152">U885*$F885</f>
        <v>0</v>
      </c>
      <c r="X885" s="23">
        <f t="shared" si="6152"/>
        <v>0</v>
      </c>
      <c r="Y885" s="35">
        <v>0</v>
      </c>
      <c r="Z885" s="23"/>
      <c r="AA885" s="23">
        <f t="shared" ref="AA885:AB885" si="6153">Y885*$F885</f>
        <v>0</v>
      </c>
      <c r="AB885" s="23">
        <f t="shared" si="6153"/>
        <v>0</v>
      </c>
      <c r="AC885" s="23">
        <v>0</v>
      </c>
      <c r="AD885" s="23"/>
      <c r="AE885" s="23">
        <f t="shared" ref="AE885:AF885" si="6154">AC885*$F885</f>
        <v>0</v>
      </c>
      <c r="AF885" s="23">
        <f t="shared" si="6154"/>
        <v>0</v>
      </c>
      <c r="AG885" s="23">
        <v>0</v>
      </c>
      <c r="AH885" s="23"/>
      <c r="AI885" s="23">
        <f t="shared" ref="AI885:AJ885" si="6155">AG885*$F885</f>
        <v>0</v>
      </c>
      <c r="AJ885" s="23">
        <f t="shared" si="6155"/>
        <v>0</v>
      </c>
      <c r="AK885" s="23">
        <v>0</v>
      </c>
      <c r="AL885" s="23"/>
      <c r="AM885" s="23">
        <f t="shared" ref="AM885:AN885" si="6156">AK885*$F885</f>
        <v>0</v>
      </c>
      <c r="AN885" s="23">
        <f t="shared" si="6156"/>
        <v>0</v>
      </c>
    </row>
    <row r="886" spans="1:40" x14ac:dyDescent="0.3">
      <c r="A886" s="29" t="s">
        <v>1287</v>
      </c>
      <c r="B886" s="71" t="s">
        <v>1207</v>
      </c>
      <c r="C886" s="31" t="s">
        <v>54</v>
      </c>
      <c r="D886" s="32" t="s">
        <v>1288</v>
      </c>
      <c r="E886" s="33">
        <v>1.6363636363636362</v>
      </c>
      <c r="F886" s="34">
        <v>1.8</v>
      </c>
      <c r="G886" s="21">
        <f t="shared" si="4770"/>
        <v>0</v>
      </c>
      <c r="H886" s="22">
        <f t="shared" si="4424"/>
        <v>0</v>
      </c>
      <c r="I886" s="23">
        <f t="shared" si="4425"/>
        <v>0</v>
      </c>
      <c r="J886" s="24">
        <f t="shared" si="4426"/>
        <v>0</v>
      </c>
      <c r="M886" s="35">
        <v>0</v>
      </c>
      <c r="N886" s="23">
        <v>0</v>
      </c>
      <c r="O886" s="23">
        <f t="shared" ref="O886:P886" si="6157">M886*$F886</f>
        <v>0</v>
      </c>
      <c r="P886" s="23">
        <f t="shared" si="6157"/>
        <v>0</v>
      </c>
      <c r="Q886" s="35">
        <v>0</v>
      </c>
      <c r="R886" s="23"/>
      <c r="S886" s="23">
        <f t="shared" ref="S886:T886" si="6158">Q886*$F886</f>
        <v>0</v>
      </c>
      <c r="T886" s="23">
        <f t="shared" si="6158"/>
        <v>0</v>
      </c>
      <c r="U886" s="35">
        <v>0</v>
      </c>
      <c r="V886" s="23"/>
      <c r="W886" s="23">
        <f t="shared" ref="W886:X886" si="6159">U886*$F886</f>
        <v>0</v>
      </c>
      <c r="X886" s="23">
        <f t="shared" si="6159"/>
        <v>0</v>
      </c>
      <c r="Y886" s="35">
        <v>0</v>
      </c>
      <c r="Z886" s="23"/>
      <c r="AA886" s="23">
        <f t="shared" ref="AA886:AB886" si="6160">Y886*$F886</f>
        <v>0</v>
      </c>
      <c r="AB886" s="23">
        <f t="shared" si="6160"/>
        <v>0</v>
      </c>
      <c r="AC886" s="23">
        <v>0</v>
      </c>
      <c r="AD886" s="23"/>
      <c r="AE886" s="23">
        <f t="shared" ref="AE886:AF886" si="6161">AC886*$F886</f>
        <v>0</v>
      </c>
      <c r="AF886" s="23">
        <f t="shared" si="6161"/>
        <v>0</v>
      </c>
      <c r="AG886" s="23">
        <v>0</v>
      </c>
      <c r="AH886" s="23"/>
      <c r="AI886" s="23">
        <f t="shared" ref="AI886:AJ886" si="6162">AG886*$F886</f>
        <v>0</v>
      </c>
      <c r="AJ886" s="23">
        <f t="shared" si="6162"/>
        <v>0</v>
      </c>
      <c r="AK886" s="23">
        <v>0</v>
      </c>
      <c r="AL886" s="23"/>
      <c r="AM886" s="23">
        <f t="shared" ref="AM886:AN886" si="6163">AK886*$F886</f>
        <v>0</v>
      </c>
      <c r="AN886" s="23">
        <f t="shared" si="6163"/>
        <v>0</v>
      </c>
    </row>
    <row r="887" spans="1:40" x14ac:dyDescent="0.3">
      <c r="A887" s="29" t="s">
        <v>1289</v>
      </c>
      <c r="B887" s="71" t="s">
        <v>1207</v>
      </c>
      <c r="C887" s="31" t="s">
        <v>54</v>
      </c>
      <c r="D887" s="32" t="s">
        <v>1290</v>
      </c>
      <c r="E887" s="33">
        <v>1.9090909090909089</v>
      </c>
      <c r="F887" s="34">
        <v>2.1</v>
      </c>
      <c r="G887" s="21">
        <f t="shared" si="4770"/>
        <v>0</v>
      </c>
      <c r="H887" s="22">
        <f t="shared" si="4424"/>
        <v>0</v>
      </c>
      <c r="I887" s="23">
        <f t="shared" si="4425"/>
        <v>0</v>
      </c>
      <c r="J887" s="24">
        <f t="shared" si="4426"/>
        <v>0</v>
      </c>
      <c r="M887" s="35">
        <v>0</v>
      </c>
      <c r="N887" s="23">
        <v>0</v>
      </c>
      <c r="O887" s="23">
        <f t="shared" ref="O887:P887" si="6164">M887*$F887</f>
        <v>0</v>
      </c>
      <c r="P887" s="23">
        <f t="shared" si="6164"/>
        <v>0</v>
      </c>
      <c r="Q887" s="35">
        <v>0</v>
      </c>
      <c r="R887" s="23"/>
      <c r="S887" s="23">
        <f t="shared" ref="S887:T887" si="6165">Q887*$F887</f>
        <v>0</v>
      </c>
      <c r="T887" s="23">
        <f t="shared" si="6165"/>
        <v>0</v>
      </c>
      <c r="U887" s="35">
        <v>0</v>
      </c>
      <c r="V887" s="23"/>
      <c r="W887" s="23">
        <f t="shared" ref="W887:X887" si="6166">U887*$F887</f>
        <v>0</v>
      </c>
      <c r="X887" s="23">
        <f t="shared" si="6166"/>
        <v>0</v>
      </c>
      <c r="Y887" s="35">
        <v>0</v>
      </c>
      <c r="Z887" s="23"/>
      <c r="AA887" s="23">
        <f t="shared" ref="AA887:AB887" si="6167">Y887*$F887</f>
        <v>0</v>
      </c>
      <c r="AB887" s="23">
        <f t="shared" si="6167"/>
        <v>0</v>
      </c>
      <c r="AC887" s="23">
        <v>0</v>
      </c>
      <c r="AD887" s="23"/>
      <c r="AE887" s="23">
        <f t="shared" ref="AE887:AF887" si="6168">AC887*$F887</f>
        <v>0</v>
      </c>
      <c r="AF887" s="23">
        <f t="shared" si="6168"/>
        <v>0</v>
      </c>
      <c r="AG887" s="23">
        <v>0</v>
      </c>
      <c r="AH887" s="23"/>
      <c r="AI887" s="23">
        <f t="shared" ref="AI887:AJ887" si="6169">AG887*$F887</f>
        <v>0</v>
      </c>
      <c r="AJ887" s="23">
        <f t="shared" si="6169"/>
        <v>0</v>
      </c>
      <c r="AK887" s="23">
        <v>0</v>
      </c>
      <c r="AL887" s="23"/>
      <c r="AM887" s="23">
        <f t="shared" ref="AM887:AN887" si="6170">AK887*$F887</f>
        <v>0</v>
      </c>
      <c r="AN887" s="23">
        <f t="shared" si="6170"/>
        <v>0</v>
      </c>
    </row>
    <row r="888" spans="1:40" x14ac:dyDescent="0.3">
      <c r="A888" s="29" t="s">
        <v>1291</v>
      </c>
      <c r="B888" s="71" t="s">
        <v>1207</v>
      </c>
      <c r="C888" s="31" t="s">
        <v>54</v>
      </c>
      <c r="D888" s="32" t="s">
        <v>1292</v>
      </c>
      <c r="E888" s="33">
        <v>2</v>
      </c>
      <c r="F888" s="34">
        <v>2.2000000000000002</v>
      </c>
      <c r="G888" s="21">
        <f t="shared" si="4770"/>
        <v>0</v>
      </c>
      <c r="H888" s="22">
        <f t="shared" si="4424"/>
        <v>0</v>
      </c>
      <c r="I888" s="23">
        <f t="shared" si="4425"/>
        <v>0</v>
      </c>
      <c r="J888" s="24">
        <f t="shared" si="4426"/>
        <v>0</v>
      </c>
      <c r="M888" s="35">
        <v>0</v>
      </c>
      <c r="N888" s="23">
        <v>0</v>
      </c>
      <c r="O888" s="23">
        <f t="shared" ref="O888:P888" si="6171">M888*$F888</f>
        <v>0</v>
      </c>
      <c r="P888" s="23">
        <f t="shared" si="6171"/>
        <v>0</v>
      </c>
      <c r="Q888" s="35">
        <v>0</v>
      </c>
      <c r="R888" s="23"/>
      <c r="S888" s="23">
        <f t="shared" ref="S888:T888" si="6172">Q888*$F888</f>
        <v>0</v>
      </c>
      <c r="T888" s="23">
        <f t="shared" si="6172"/>
        <v>0</v>
      </c>
      <c r="U888" s="35">
        <v>0</v>
      </c>
      <c r="V888" s="23"/>
      <c r="W888" s="23">
        <f t="shared" ref="W888:X888" si="6173">U888*$F888</f>
        <v>0</v>
      </c>
      <c r="X888" s="23">
        <f t="shared" si="6173"/>
        <v>0</v>
      </c>
      <c r="Y888" s="35">
        <v>0</v>
      </c>
      <c r="Z888" s="23"/>
      <c r="AA888" s="23">
        <f t="shared" ref="AA888:AB888" si="6174">Y888*$F888</f>
        <v>0</v>
      </c>
      <c r="AB888" s="23">
        <f t="shared" si="6174"/>
        <v>0</v>
      </c>
      <c r="AC888" s="23">
        <v>0</v>
      </c>
      <c r="AD888" s="23"/>
      <c r="AE888" s="23">
        <f t="shared" ref="AE888:AF888" si="6175">AC888*$F888</f>
        <v>0</v>
      </c>
      <c r="AF888" s="23">
        <f t="shared" si="6175"/>
        <v>0</v>
      </c>
      <c r="AG888" s="23">
        <v>0</v>
      </c>
      <c r="AH888" s="23"/>
      <c r="AI888" s="23">
        <f t="shared" ref="AI888:AJ888" si="6176">AG888*$F888</f>
        <v>0</v>
      </c>
      <c r="AJ888" s="23">
        <f t="shared" si="6176"/>
        <v>0</v>
      </c>
      <c r="AK888" s="23">
        <v>0</v>
      </c>
      <c r="AL888" s="23"/>
      <c r="AM888" s="23">
        <f t="shared" ref="AM888:AN888" si="6177">AK888*$F888</f>
        <v>0</v>
      </c>
      <c r="AN888" s="23">
        <f t="shared" si="6177"/>
        <v>0</v>
      </c>
    </row>
    <row r="889" spans="1:40" x14ac:dyDescent="0.3">
      <c r="A889" s="29" t="s">
        <v>1293</v>
      </c>
      <c r="B889" s="71" t="s">
        <v>1207</v>
      </c>
      <c r="C889" s="31" t="s">
        <v>54</v>
      </c>
      <c r="D889" s="32" t="s">
        <v>1294</v>
      </c>
      <c r="E889" s="33">
        <v>1.4999999999999998</v>
      </c>
      <c r="F889" s="34">
        <v>1.65</v>
      </c>
      <c r="G889" s="21">
        <f t="shared" si="4770"/>
        <v>0</v>
      </c>
      <c r="H889" s="22">
        <f t="shared" si="4424"/>
        <v>0</v>
      </c>
      <c r="I889" s="23">
        <f t="shared" si="4425"/>
        <v>0</v>
      </c>
      <c r="J889" s="24">
        <f t="shared" si="4426"/>
        <v>0</v>
      </c>
      <c r="M889" s="35">
        <v>0</v>
      </c>
      <c r="N889" s="23">
        <v>0</v>
      </c>
      <c r="O889" s="23">
        <f t="shared" ref="O889:P889" si="6178">M889*$F889</f>
        <v>0</v>
      </c>
      <c r="P889" s="23">
        <f t="shared" si="6178"/>
        <v>0</v>
      </c>
      <c r="Q889" s="35">
        <v>0</v>
      </c>
      <c r="R889" s="23"/>
      <c r="S889" s="23">
        <f t="shared" ref="S889:T889" si="6179">Q889*$F889</f>
        <v>0</v>
      </c>
      <c r="T889" s="23">
        <f t="shared" si="6179"/>
        <v>0</v>
      </c>
      <c r="U889" s="35">
        <v>0</v>
      </c>
      <c r="V889" s="23"/>
      <c r="W889" s="23">
        <f t="shared" ref="W889:X889" si="6180">U889*$F889</f>
        <v>0</v>
      </c>
      <c r="X889" s="23">
        <f t="shared" si="6180"/>
        <v>0</v>
      </c>
      <c r="Y889" s="35">
        <v>0</v>
      </c>
      <c r="Z889" s="23"/>
      <c r="AA889" s="23">
        <f t="shared" ref="AA889:AB889" si="6181">Y889*$F889</f>
        <v>0</v>
      </c>
      <c r="AB889" s="23">
        <f t="shared" si="6181"/>
        <v>0</v>
      </c>
      <c r="AC889" s="23">
        <v>0</v>
      </c>
      <c r="AD889" s="23"/>
      <c r="AE889" s="23">
        <f t="shared" ref="AE889:AF889" si="6182">AC889*$F889</f>
        <v>0</v>
      </c>
      <c r="AF889" s="23">
        <f t="shared" si="6182"/>
        <v>0</v>
      </c>
      <c r="AG889" s="23">
        <v>0</v>
      </c>
      <c r="AH889" s="23"/>
      <c r="AI889" s="23">
        <f t="shared" ref="AI889:AJ889" si="6183">AG889*$F889</f>
        <v>0</v>
      </c>
      <c r="AJ889" s="23">
        <f t="shared" si="6183"/>
        <v>0</v>
      </c>
      <c r="AK889" s="23">
        <v>0</v>
      </c>
      <c r="AL889" s="23"/>
      <c r="AM889" s="23">
        <f t="shared" ref="AM889:AN889" si="6184">AK889*$F889</f>
        <v>0</v>
      </c>
      <c r="AN889" s="23">
        <f t="shared" si="6184"/>
        <v>0</v>
      </c>
    </row>
    <row r="890" spans="1:40" x14ac:dyDescent="0.2">
      <c r="A890" s="18" t="s">
        <v>1295</v>
      </c>
      <c r="B890" s="18"/>
      <c r="C890" s="83"/>
      <c r="D890" s="18"/>
      <c r="E890" s="18"/>
      <c r="F890" s="84"/>
      <c r="G890" s="21">
        <f t="shared" si="4770"/>
        <v>0</v>
      </c>
      <c r="H890" s="22">
        <f t="shared" si="4424"/>
        <v>0</v>
      </c>
      <c r="I890" s="23">
        <f t="shared" si="4425"/>
        <v>0</v>
      </c>
      <c r="J890" s="24">
        <f t="shared" si="4426"/>
        <v>0</v>
      </c>
      <c r="M890" s="35">
        <v>0</v>
      </c>
      <c r="N890" s="23">
        <v>0</v>
      </c>
      <c r="O890" s="23">
        <f t="shared" ref="O890:P890" si="6185">M890*$F890</f>
        <v>0</v>
      </c>
      <c r="P890" s="23">
        <f t="shared" si="6185"/>
        <v>0</v>
      </c>
      <c r="Q890" s="35">
        <v>0</v>
      </c>
      <c r="R890" s="23"/>
      <c r="S890" s="23">
        <f t="shared" ref="S890:T890" si="6186">Q890*$F890</f>
        <v>0</v>
      </c>
      <c r="T890" s="23">
        <f t="shared" si="6186"/>
        <v>0</v>
      </c>
      <c r="U890" s="35">
        <v>0</v>
      </c>
      <c r="V890" s="23"/>
      <c r="W890" s="23">
        <f t="shared" ref="W890:X890" si="6187">U890*$F890</f>
        <v>0</v>
      </c>
      <c r="X890" s="23">
        <f t="shared" si="6187"/>
        <v>0</v>
      </c>
      <c r="Y890" s="35">
        <v>0</v>
      </c>
      <c r="Z890" s="23"/>
      <c r="AA890" s="23">
        <f t="shared" ref="AA890:AB890" si="6188">Y890*$F890</f>
        <v>0</v>
      </c>
      <c r="AB890" s="23">
        <f t="shared" si="6188"/>
        <v>0</v>
      </c>
      <c r="AC890" s="23">
        <v>0</v>
      </c>
      <c r="AD890" s="23"/>
      <c r="AE890" s="23">
        <f t="shared" ref="AE890:AF890" si="6189">AC890*$F890</f>
        <v>0</v>
      </c>
      <c r="AF890" s="23">
        <f t="shared" si="6189"/>
        <v>0</v>
      </c>
      <c r="AG890" s="23">
        <v>0</v>
      </c>
      <c r="AH890" s="23"/>
      <c r="AI890" s="23">
        <f t="shared" ref="AI890:AJ890" si="6190">AG890*$F890</f>
        <v>0</v>
      </c>
      <c r="AJ890" s="23">
        <f t="shared" si="6190"/>
        <v>0</v>
      </c>
      <c r="AK890" s="23">
        <v>0</v>
      </c>
      <c r="AL890" s="23"/>
      <c r="AM890" s="23">
        <f t="shared" ref="AM890:AN890" si="6191">AK890*$F890</f>
        <v>0</v>
      </c>
      <c r="AN890" s="23">
        <f t="shared" si="6191"/>
        <v>0</v>
      </c>
    </row>
    <row r="891" spans="1:40" x14ac:dyDescent="0.3">
      <c r="A891" s="29" t="s">
        <v>1296</v>
      </c>
      <c r="B891" s="105" t="s">
        <v>1297</v>
      </c>
      <c r="C891" s="31" t="s">
        <v>84</v>
      </c>
      <c r="D891" s="32" t="s">
        <v>305</v>
      </c>
      <c r="E891" s="33">
        <v>2.1363636363636362</v>
      </c>
      <c r="F891" s="34">
        <v>2.35</v>
      </c>
      <c r="G891" s="21">
        <f t="shared" si="4770"/>
        <v>0</v>
      </c>
      <c r="H891" s="22">
        <f t="shared" si="4424"/>
        <v>0</v>
      </c>
      <c r="I891" s="23">
        <f t="shared" si="4425"/>
        <v>0</v>
      </c>
      <c r="J891" s="24">
        <f t="shared" si="4426"/>
        <v>0</v>
      </c>
      <c r="M891" s="35">
        <v>0</v>
      </c>
      <c r="N891" s="23">
        <v>0</v>
      </c>
      <c r="O891" s="23">
        <f t="shared" ref="O891:P891" si="6192">M891*$F891</f>
        <v>0</v>
      </c>
      <c r="P891" s="23">
        <f t="shared" si="6192"/>
        <v>0</v>
      </c>
      <c r="Q891" s="35">
        <v>0</v>
      </c>
      <c r="R891" s="23"/>
      <c r="S891" s="23">
        <f t="shared" ref="S891:T891" si="6193">Q891*$F891</f>
        <v>0</v>
      </c>
      <c r="T891" s="23">
        <f t="shared" si="6193"/>
        <v>0</v>
      </c>
      <c r="U891" s="35">
        <v>0</v>
      </c>
      <c r="V891" s="23"/>
      <c r="W891" s="23">
        <f t="shared" ref="W891:X891" si="6194">U891*$F891</f>
        <v>0</v>
      </c>
      <c r="X891" s="23">
        <f t="shared" si="6194"/>
        <v>0</v>
      </c>
      <c r="Y891" s="35">
        <v>0</v>
      </c>
      <c r="Z891" s="23"/>
      <c r="AA891" s="23">
        <f t="shared" ref="AA891:AB891" si="6195">Y891*$F891</f>
        <v>0</v>
      </c>
      <c r="AB891" s="23">
        <f t="shared" si="6195"/>
        <v>0</v>
      </c>
      <c r="AC891" s="23">
        <v>0</v>
      </c>
      <c r="AD891" s="23"/>
      <c r="AE891" s="23">
        <f t="shared" ref="AE891:AF891" si="6196">AC891*$F891</f>
        <v>0</v>
      </c>
      <c r="AF891" s="23">
        <f t="shared" si="6196"/>
        <v>0</v>
      </c>
      <c r="AG891" s="23">
        <v>0</v>
      </c>
      <c r="AH891" s="23"/>
      <c r="AI891" s="23">
        <f t="shared" ref="AI891:AJ891" si="6197">AG891*$F891</f>
        <v>0</v>
      </c>
      <c r="AJ891" s="23">
        <f t="shared" si="6197"/>
        <v>0</v>
      </c>
      <c r="AK891" s="23">
        <v>0</v>
      </c>
      <c r="AL891" s="23"/>
      <c r="AM891" s="23">
        <f t="shared" ref="AM891:AN891" si="6198">AK891*$F891</f>
        <v>0</v>
      </c>
      <c r="AN891" s="23">
        <f t="shared" si="6198"/>
        <v>0</v>
      </c>
    </row>
    <row r="892" spans="1:40" x14ac:dyDescent="0.3">
      <c r="A892" s="39" t="s">
        <v>1298</v>
      </c>
      <c r="B892" s="51" t="s">
        <v>343</v>
      </c>
      <c r="C892" s="31" t="s">
        <v>345</v>
      </c>
      <c r="D892" s="32" t="s">
        <v>303</v>
      </c>
      <c r="E892" s="33">
        <v>3.627272727272727</v>
      </c>
      <c r="F892" s="34">
        <v>3.99</v>
      </c>
      <c r="G892" s="21">
        <f t="shared" si="4770"/>
        <v>0</v>
      </c>
      <c r="H892" s="22">
        <f t="shared" si="4424"/>
        <v>0</v>
      </c>
      <c r="I892" s="23">
        <f t="shared" si="4425"/>
        <v>0</v>
      </c>
      <c r="J892" s="24">
        <f t="shared" si="4426"/>
        <v>0</v>
      </c>
      <c r="M892" s="35">
        <v>0</v>
      </c>
      <c r="N892" s="23">
        <v>0</v>
      </c>
      <c r="O892" s="23">
        <f t="shared" ref="O892:P892" si="6199">M892*$F892</f>
        <v>0</v>
      </c>
      <c r="P892" s="23">
        <f t="shared" si="6199"/>
        <v>0</v>
      </c>
      <c r="Q892" s="35">
        <v>0</v>
      </c>
      <c r="R892" s="23"/>
      <c r="S892" s="23">
        <f t="shared" ref="S892:T892" si="6200">Q892*$F892</f>
        <v>0</v>
      </c>
      <c r="T892" s="23">
        <f t="shared" si="6200"/>
        <v>0</v>
      </c>
      <c r="U892" s="35">
        <v>0</v>
      </c>
      <c r="V892" s="23"/>
      <c r="W892" s="23">
        <f t="shared" ref="W892:X892" si="6201">U892*$F892</f>
        <v>0</v>
      </c>
      <c r="X892" s="23">
        <f t="shared" si="6201"/>
        <v>0</v>
      </c>
      <c r="Y892" s="35">
        <v>0</v>
      </c>
      <c r="Z892" s="23"/>
      <c r="AA892" s="23">
        <f t="shared" ref="AA892:AB892" si="6202">Y892*$F892</f>
        <v>0</v>
      </c>
      <c r="AB892" s="23">
        <f t="shared" si="6202"/>
        <v>0</v>
      </c>
      <c r="AC892" s="23">
        <v>0</v>
      </c>
      <c r="AD892" s="23"/>
      <c r="AE892" s="23">
        <f t="shared" ref="AE892:AF892" si="6203">AC892*$F892</f>
        <v>0</v>
      </c>
      <c r="AF892" s="23">
        <f t="shared" si="6203"/>
        <v>0</v>
      </c>
      <c r="AG892" s="23">
        <v>0</v>
      </c>
      <c r="AH892" s="23"/>
      <c r="AI892" s="23">
        <f t="shared" ref="AI892:AJ892" si="6204">AG892*$F892</f>
        <v>0</v>
      </c>
      <c r="AJ892" s="23">
        <f t="shared" si="6204"/>
        <v>0</v>
      </c>
      <c r="AK892" s="23">
        <v>0</v>
      </c>
      <c r="AL892" s="23"/>
      <c r="AM892" s="23">
        <f t="shared" ref="AM892:AN892" si="6205">AK892*$F892</f>
        <v>0</v>
      </c>
      <c r="AN892" s="23">
        <f t="shared" si="6205"/>
        <v>0</v>
      </c>
    </row>
    <row r="893" spans="1:40" x14ac:dyDescent="0.3">
      <c r="A893" s="29" t="s">
        <v>1299</v>
      </c>
      <c r="B893" s="105" t="s">
        <v>1297</v>
      </c>
      <c r="C893" s="31" t="s">
        <v>84</v>
      </c>
      <c r="D893" s="32" t="s">
        <v>305</v>
      </c>
      <c r="E893" s="33">
        <v>2.1363636363636362</v>
      </c>
      <c r="F893" s="34">
        <v>2.35</v>
      </c>
      <c r="G893" s="21">
        <f t="shared" si="4770"/>
        <v>0</v>
      </c>
      <c r="H893" s="22">
        <f t="shared" si="4424"/>
        <v>0</v>
      </c>
      <c r="I893" s="23">
        <f t="shared" si="4425"/>
        <v>0</v>
      </c>
      <c r="J893" s="24">
        <f t="shared" si="4426"/>
        <v>0</v>
      </c>
      <c r="M893" s="35">
        <v>0</v>
      </c>
      <c r="N893" s="23">
        <v>0</v>
      </c>
      <c r="O893" s="23">
        <f t="shared" ref="O893:P893" si="6206">M893*$F893</f>
        <v>0</v>
      </c>
      <c r="P893" s="23">
        <f t="shared" si="6206"/>
        <v>0</v>
      </c>
      <c r="Q893" s="35">
        <v>0</v>
      </c>
      <c r="R893" s="23"/>
      <c r="S893" s="23">
        <f t="shared" ref="S893:T893" si="6207">Q893*$F893</f>
        <v>0</v>
      </c>
      <c r="T893" s="23">
        <f t="shared" si="6207"/>
        <v>0</v>
      </c>
      <c r="U893" s="35">
        <v>0</v>
      </c>
      <c r="V893" s="23"/>
      <c r="W893" s="23">
        <f t="shared" ref="W893:X893" si="6208">U893*$F893</f>
        <v>0</v>
      </c>
      <c r="X893" s="23">
        <f t="shared" si="6208"/>
        <v>0</v>
      </c>
      <c r="Y893" s="35">
        <v>0</v>
      </c>
      <c r="Z893" s="23"/>
      <c r="AA893" s="23">
        <f t="shared" ref="AA893:AB893" si="6209">Y893*$F893</f>
        <v>0</v>
      </c>
      <c r="AB893" s="23">
        <f t="shared" si="6209"/>
        <v>0</v>
      </c>
      <c r="AC893" s="23">
        <v>0</v>
      </c>
      <c r="AD893" s="23"/>
      <c r="AE893" s="23">
        <f t="shared" ref="AE893:AF893" si="6210">AC893*$F893</f>
        <v>0</v>
      </c>
      <c r="AF893" s="23">
        <f t="shared" si="6210"/>
        <v>0</v>
      </c>
      <c r="AG893" s="23">
        <v>0</v>
      </c>
      <c r="AH893" s="23"/>
      <c r="AI893" s="23">
        <f t="shared" ref="AI893:AJ893" si="6211">AG893*$F893</f>
        <v>0</v>
      </c>
      <c r="AJ893" s="23">
        <f t="shared" si="6211"/>
        <v>0</v>
      </c>
      <c r="AK893" s="23">
        <v>0</v>
      </c>
      <c r="AL893" s="23"/>
      <c r="AM893" s="23">
        <f t="shared" ref="AM893:AN893" si="6212">AK893*$F893</f>
        <v>0</v>
      </c>
      <c r="AN893" s="23">
        <f t="shared" si="6212"/>
        <v>0</v>
      </c>
    </row>
    <row r="894" spans="1:40" x14ac:dyDescent="0.3">
      <c r="A894" s="46" t="s">
        <v>1300</v>
      </c>
      <c r="B894" s="105" t="s">
        <v>630</v>
      </c>
      <c r="C894" s="31" t="s">
        <v>156</v>
      </c>
      <c r="D894" s="32" t="s">
        <v>305</v>
      </c>
      <c r="E894" s="33">
        <v>2.4500000000000002</v>
      </c>
      <c r="F894" s="34">
        <v>2.7</v>
      </c>
      <c r="G894" s="21">
        <f t="shared" si="4770"/>
        <v>0</v>
      </c>
      <c r="H894" s="22">
        <f t="shared" si="4424"/>
        <v>0</v>
      </c>
      <c r="I894" s="23">
        <f t="shared" si="4425"/>
        <v>0</v>
      </c>
      <c r="J894" s="24">
        <f t="shared" si="4426"/>
        <v>0</v>
      </c>
      <c r="M894" s="35">
        <v>0</v>
      </c>
      <c r="N894" s="23">
        <v>0</v>
      </c>
      <c r="O894" s="23">
        <f t="shared" ref="O894:P894" si="6213">M894*$F894</f>
        <v>0</v>
      </c>
      <c r="P894" s="23">
        <f t="shared" si="6213"/>
        <v>0</v>
      </c>
      <c r="Q894" s="35">
        <v>0</v>
      </c>
      <c r="R894" s="23"/>
      <c r="S894" s="23">
        <f t="shared" ref="S894:T894" si="6214">Q894*$F894</f>
        <v>0</v>
      </c>
      <c r="T894" s="23">
        <f t="shared" si="6214"/>
        <v>0</v>
      </c>
      <c r="U894" s="35">
        <v>0</v>
      </c>
      <c r="V894" s="23"/>
      <c r="W894" s="23">
        <f t="shared" ref="W894:X894" si="6215">U894*$F894</f>
        <v>0</v>
      </c>
      <c r="X894" s="23">
        <f t="shared" si="6215"/>
        <v>0</v>
      </c>
      <c r="Y894" s="35">
        <v>0</v>
      </c>
      <c r="Z894" s="23"/>
      <c r="AA894" s="23">
        <f t="shared" ref="AA894:AB894" si="6216">Y894*$F894</f>
        <v>0</v>
      </c>
      <c r="AB894" s="23">
        <f t="shared" si="6216"/>
        <v>0</v>
      </c>
      <c r="AC894" s="23">
        <v>0</v>
      </c>
      <c r="AD894" s="23"/>
      <c r="AE894" s="23">
        <f t="shared" ref="AE894:AF894" si="6217">AC894*$F894</f>
        <v>0</v>
      </c>
      <c r="AF894" s="23">
        <f t="shared" si="6217"/>
        <v>0</v>
      </c>
      <c r="AG894" s="23">
        <v>0</v>
      </c>
      <c r="AH894" s="23"/>
      <c r="AI894" s="23">
        <f t="shared" ref="AI894:AJ894" si="6218">AG894*$F894</f>
        <v>0</v>
      </c>
      <c r="AJ894" s="23">
        <f t="shared" si="6218"/>
        <v>0</v>
      </c>
      <c r="AK894" s="23">
        <v>0</v>
      </c>
      <c r="AL894" s="23"/>
      <c r="AM894" s="23">
        <f t="shared" ref="AM894:AN894" si="6219">AK894*$F894</f>
        <v>0</v>
      </c>
      <c r="AN894" s="23">
        <f t="shared" si="6219"/>
        <v>0</v>
      </c>
    </row>
    <row r="895" spans="1:40" x14ac:dyDescent="0.3">
      <c r="A895" s="29" t="s">
        <v>1301</v>
      </c>
      <c r="B895" s="71"/>
      <c r="C895" s="31" t="s">
        <v>1073</v>
      </c>
      <c r="D895" s="32" t="s">
        <v>305</v>
      </c>
      <c r="E895" s="33">
        <v>2.4090909090909087</v>
      </c>
      <c r="F895" s="34">
        <v>2.65</v>
      </c>
      <c r="G895" s="21">
        <f t="shared" si="4770"/>
        <v>0</v>
      </c>
      <c r="H895" s="22">
        <f t="shared" si="4424"/>
        <v>0</v>
      </c>
      <c r="I895" s="23">
        <f t="shared" si="4425"/>
        <v>0</v>
      </c>
      <c r="J895" s="24">
        <f t="shared" si="4426"/>
        <v>0</v>
      </c>
      <c r="M895" s="35">
        <v>0</v>
      </c>
      <c r="N895" s="23">
        <v>0</v>
      </c>
      <c r="O895" s="23">
        <f t="shared" ref="O895:P895" si="6220">M895*$F895</f>
        <v>0</v>
      </c>
      <c r="P895" s="23">
        <f t="shared" si="6220"/>
        <v>0</v>
      </c>
      <c r="Q895" s="35">
        <v>0</v>
      </c>
      <c r="R895" s="23"/>
      <c r="S895" s="23">
        <f t="shared" ref="S895:T895" si="6221">Q895*$F895</f>
        <v>0</v>
      </c>
      <c r="T895" s="23">
        <f t="shared" si="6221"/>
        <v>0</v>
      </c>
      <c r="U895" s="35">
        <v>0</v>
      </c>
      <c r="V895" s="23"/>
      <c r="W895" s="23">
        <f t="shared" ref="W895:X895" si="6222">U895*$F895</f>
        <v>0</v>
      </c>
      <c r="X895" s="23">
        <f t="shared" si="6222"/>
        <v>0</v>
      </c>
      <c r="Y895" s="35">
        <v>0</v>
      </c>
      <c r="Z895" s="23"/>
      <c r="AA895" s="23">
        <f t="shared" ref="AA895:AB895" si="6223">Y895*$F895</f>
        <v>0</v>
      </c>
      <c r="AB895" s="23">
        <f t="shared" si="6223"/>
        <v>0</v>
      </c>
      <c r="AC895" s="23">
        <v>0</v>
      </c>
      <c r="AD895" s="23"/>
      <c r="AE895" s="23">
        <f t="shared" ref="AE895:AF895" si="6224">AC895*$F895</f>
        <v>0</v>
      </c>
      <c r="AF895" s="23">
        <f t="shared" si="6224"/>
        <v>0</v>
      </c>
      <c r="AG895" s="23">
        <v>0</v>
      </c>
      <c r="AH895" s="23"/>
      <c r="AI895" s="23">
        <f t="shared" ref="AI895:AJ895" si="6225">AG895*$F895</f>
        <v>0</v>
      </c>
      <c r="AJ895" s="23">
        <f t="shared" si="6225"/>
        <v>0</v>
      </c>
      <c r="AK895" s="23">
        <v>0</v>
      </c>
      <c r="AL895" s="23"/>
      <c r="AM895" s="23">
        <f t="shared" ref="AM895:AN895" si="6226">AK895*$F895</f>
        <v>0</v>
      </c>
      <c r="AN895" s="23">
        <f t="shared" si="6226"/>
        <v>0</v>
      </c>
    </row>
    <row r="896" spans="1:40" x14ac:dyDescent="0.3">
      <c r="A896" s="46" t="s">
        <v>1302</v>
      </c>
      <c r="B896" s="105" t="s">
        <v>630</v>
      </c>
      <c r="C896" s="31" t="s">
        <v>156</v>
      </c>
      <c r="D896" s="32" t="s">
        <v>303</v>
      </c>
      <c r="E896" s="33">
        <v>2.9</v>
      </c>
      <c r="F896" s="34">
        <v>3.2</v>
      </c>
      <c r="G896" s="21">
        <f t="shared" si="4770"/>
        <v>0</v>
      </c>
      <c r="H896" s="22">
        <f t="shared" si="4424"/>
        <v>0</v>
      </c>
      <c r="I896" s="23">
        <f t="shared" si="4425"/>
        <v>0</v>
      </c>
      <c r="J896" s="24">
        <f t="shared" si="4426"/>
        <v>0</v>
      </c>
      <c r="M896" s="35">
        <v>0</v>
      </c>
      <c r="N896" s="23">
        <v>0</v>
      </c>
      <c r="O896" s="23">
        <f t="shared" ref="O896:P896" si="6227">M896*$F896</f>
        <v>0</v>
      </c>
      <c r="P896" s="23">
        <f t="shared" si="6227"/>
        <v>0</v>
      </c>
      <c r="Q896" s="35">
        <v>0</v>
      </c>
      <c r="R896" s="23"/>
      <c r="S896" s="23">
        <f t="shared" ref="S896:T896" si="6228">Q896*$F896</f>
        <v>0</v>
      </c>
      <c r="T896" s="23">
        <f t="shared" si="6228"/>
        <v>0</v>
      </c>
      <c r="U896" s="35">
        <v>0</v>
      </c>
      <c r="V896" s="23"/>
      <c r="W896" s="23">
        <f t="shared" ref="W896:X896" si="6229">U896*$F896</f>
        <v>0</v>
      </c>
      <c r="X896" s="23">
        <f t="shared" si="6229"/>
        <v>0</v>
      </c>
      <c r="Y896" s="35">
        <v>0</v>
      </c>
      <c r="Z896" s="23"/>
      <c r="AA896" s="23">
        <f t="shared" ref="AA896:AB896" si="6230">Y896*$F896</f>
        <v>0</v>
      </c>
      <c r="AB896" s="23">
        <f t="shared" si="6230"/>
        <v>0</v>
      </c>
      <c r="AC896" s="23">
        <v>0</v>
      </c>
      <c r="AD896" s="23"/>
      <c r="AE896" s="23">
        <f t="shared" ref="AE896:AF896" si="6231">AC896*$F896</f>
        <v>0</v>
      </c>
      <c r="AF896" s="23">
        <f t="shared" si="6231"/>
        <v>0</v>
      </c>
      <c r="AG896" s="23">
        <v>0</v>
      </c>
      <c r="AH896" s="23"/>
      <c r="AI896" s="23">
        <f t="shared" ref="AI896:AJ896" si="6232">AG896*$F896</f>
        <v>0</v>
      </c>
      <c r="AJ896" s="23">
        <f t="shared" si="6232"/>
        <v>0</v>
      </c>
      <c r="AK896" s="23">
        <v>0</v>
      </c>
      <c r="AL896" s="23"/>
      <c r="AM896" s="23">
        <f t="shared" ref="AM896:AN896" si="6233">AK896*$F896</f>
        <v>0</v>
      </c>
      <c r="AN896" s="23">
        <f t="shared" si="6233"/>
        <v>0</v>
      </c>
    </row>
    <row r="897" spans="1:40" x14ac:dyDescent="0.3">
      <c r="A897" s="29" t="s">
        <v>1303</v>
      </c>
      <c r="B897" s="71" t="s">
        <v>898</v>
      </c>
      <c r="C897" s="31" t="s">
        <v>47</v>
      </c>
      <c r="D897" s="32" t="s">
        <v>1304</v>
      </c>
      <c r="E897" s="33">
        <v>1.0909090909090908</v>
      </c>
      <c r="F897" s="34">
        <v>1.2</v>
      </c>
      <c r="G897" s="21">
        <f t="shared" si="4770"/>
        <v>0</v>
      </c>
      <c r="H897" s="22">
        <f t="shared" si="4424"/>
        <v>0</v>
      </c>
      <c r="I897" s="23">
        <f t="shared" si="4425"/>
        <v>0</v>
      </c>
      <c r="J897" s="24">
        <f t="shared" si="4426"/>
        <v>0</v>
      </c>
      <c r="M897" s="35">
        <v>0</v>
      </c>
      <c r="N897" s="23">
        <v>0</v>
      </c>
      <c r="O897" s="23">
        <f t="shared" ref="O897:P897" si="6234">M897*$F897</f>
        <v>0</v>
      </c>
      <c r="P897" s="23">
        <f t="shared" si="6234"/>
        <v>0</v>
      </c>
      <c r="Q897" s="35">
        <v>0</v>
      </c>
      <c r="R897" s="23"/>
      <c r="S897" s="23">
        <f t="shared" ref="S897:T897" si="6235">Q897*$F897</f>
        <v>0</v>
      </c>
      <c r="T897" s="23">
        <f t="shared" si="6235"/>
        <v>0</v>
      </c>
      <c r="U897" s="35">
        <v>0</v>
      </c>
      <c r="V897" s="23"/>
      <c r="W897" s="23">
        <f t="shared" ref="W897:X897" si="6236">U897*$F897</f>
        <v>0</v>
      </c>
      <c r="X897" s="23">
        <f t="shared" si="6236"/>
        <v>0</v>
      </c>
      <c r="Y897" s="35">
        <v>0</v>
      </c>
      <c r="Z897" s="23"/>
      <c r="AA897" s="23">
        <f t="shared" ref="AA897:AB897" si="6237">Y897*$F897</f>
        <v>0</v>
      </c>
      <c r="AB897" s="23">
        <f t="shared" si="6237"/>
        <v>0</v>
      </c>
      <c r="AC897" s="23">
        <v>0</v>
      </c>
      <c r="AD897" s="23"/>
      <c r="AE897" s="23">
        <f t="shared" ref="AE897:AF897" si="6238">AC897*$F897</f>
        <v>0</v>
      </c>
      <c r="AF897" s="23">
        <f t="shared" si="6238"/>
        <v>0</v>
      </c>
      <c r="AG897" s="23">
        <v>0</v>
      </c>
      <c r="AH897" s="23"/>
      <c r="AI897" s="23">
        <f t="shared" ref="AI897:AJ897" si="6239">AG897*$F897</f>
        <v>0</v>
      </c>
      <c r="AJ897" s="23">
        <f t="shared" si="6239"/>
        <v>0</v>
      </c>
      <c r="AK897" s="23">
        <v>0</v>
      </c>
      <c r="AL897" s="23"/>
      <c r="AM897" s="23">
        <f t="shared" ref="AM897:AN897" si="6240">AK897*$F897</f>
        <v>0</v>
      </c>
      <c r="AN897" s="23">
        <f t="shared" si="6240"/>
        <v>0</v>
      </c>
    </row>
    <row r="898" spans="1:40" x14ac:dyDescent="0.3">
      <c r="A898" s="29" t="s">
        <v>1300</v>
      </c>
      <c r="B898" s="71" t="s">
        <v>898</v>
      </c>
      <c r="C898" s="31" t="s">
        <v>47</v>
      </c>
      <c r="D898" s="32" t="s">
        <v>1304</v>
      </c>
      <c r="E898" s="33">
        <v>1.0909090909090908</v>
      </c>
      <c r="F898" s="34">
        <v>1.2</v>
      </c>
      <c r="G898" s="21">
        <f t="shared" si="4770"/>
        <v>0</v>
      </c>
      <c r="H898" s="22">
        <f t="shared" si="4424"/>
        <v>0</v>
      </c>
      <c r="I898" s="23">
        <f t="shared" si="4425"/>
        <v>0</v>
      </c>
      <c r="J898" s="24">
        <f t="shared" si="4426"/>
        <v>0</v>
      </c>
      <c r="M898" s="35">
        <v>0</v>
      </c>
      <c r="N898" s="23">
        <v>0</v>
      </c>
      <c r="O898" s="23">
        <f t="shared" ref="O898:P898" si="6241">M898*$F898</f>
        <v>0</v>
      </c>
      <c r="P898" s="23">
        <f t="shared" si="6241"/>
        <v>0</v>
      </c>
      <c r="Q898" s="35">
        <v>0</v>
      </c>
      <c r="R898" s="23"/>
      <c r="S898" s="23">
        <f t="shared" ref="S898:T898" si="6242">Q898*$F898</f>
        <v>0</v>
      </c>
      <c r="T898" s="23">
        <f t="shared" si="6242"/>
        <v>0</v>
      </c>
      <c r="U898" s="35">
        <v>0</v>
      </c>
      <c r="V898" s="23"/>
      <c r="W898" s="23">
        <f t="shared" ref="W898:X898" si="6243">U898*$F898</f>
        <v>0</v>
      </c>
      <c r="X898" s="23">
        <f t="shared" si="6243"/>
        <v>0</v>
      </c>
      <c r="Y898" s="35">
        <v>0</v>
      </c>
      <c r="Z898" s="23"/>
      <c r="AA898" s="23">
        <f t="shared" ref="AA898:AB898" si="6244">Y898*$F898</f>
        <v>0</v>
      </c>
      <c r="AB898" s="23">
        <f t="shared" si="6244"/>
        <v>0</v>
      </c>
      <c r="AC898" s="23">
        <v>0</v>
      </c>
      <c r="AD898" s="23"/>
      <c r="AE898" s="23">
        <f t="shared" ref="AE898:AF898" si="6245">AC898*$F898</f>
        <v>0</v>
      </c>
      <c r="AF898" s="23">
        <f t="shared" si="6245"/>
        <v>0</v>
      </c>
      <c r="AG898" s="23">
        <v>0</v>
      </c>
      <c r="AH898" s="23"/>
      <c r="AI898" s="23">
        <f t="shared" ref="AI898:AJ898" si="6246">AG898*$F898</f>
        <v>0</v>
      </c>
      <c r="AJ898" s="23">
        <f t="shared" si="6246"/>
        <v>0</v>
      </c>
      <c r="AK898" s="23">
        <v>0</v>
      </c>
      <c r="AL898" s="23"/>
      <c r="AM898" s="23">
        <f t="shared" ref="AM898:AN898" si="6247">AK898*$F898</f>
        <v>0</v>
      </c>
      <c r="AN898" s="23">
        <f t="shared" si="6247"/>
        <v>0</v>
      </c>
    </row>
    <row r="899" spans="1:40" x14ac:dyDescent="0.3">
      <c r="A899" s="29" t="s">
        <v>1299</v>
      </c>
      <c r="B899" s="71" t="s">
        <v>898</v>
      </c>
      <c r="C899" s="31" t="s">
        <v>47</v>
      </c>
      <c r="D899" s="32" t="s">
        <v>1304</v>
      </c>
      <c r="E899" s="33">
        <v>0.90909090909090906</v>
      </c>
      <c r="F899" s="34">
        <v>1</v>
      </c>
      <c r="G899" s="21">
        <f t="shared" si="4770"/>
        <v>0</v>
      </c>
      <c r="H899" s="22">
        <f t="shared" si="4424"/>
        <v>0</v>
      </c>
      <c r="I899" s="23">
        <f t="shared" si="4425"/>
        <v>0</v>
      </c>
      <c r="J899" s="24">
        <f t="shared" si="4426"/>
        <v>0</v>
      </c>
      <c r="M899" s="35">
        <v>0</v>
      </c>
      <c r="N899" s="23">
        <v>0</v>
      </c>
      <c r="O899" s="23">
        <f t="shared" ref="O899:P899" si="6248">M899*$F899</f>
        <v>0</v>
      </c>
      <c r="P899" s="23">
        <f t="shared" si="6248"/>
        <v>0</v>
      </c>
      <c r="Q899" s="35">
        <v>0</v>
      </c>
      <c r="R899" s="23"/>
      <c r="S899" s="23">
        <f t="shared" ref="S899:T899" si="6249">Q899*$F899</f>
        <v>0</v>
      </c>
      <c r="T899" s="23">
        <f t="shared" si="6249"/>
        <v>0</v>
      </c>
      <c r="U899" s="35">
        <v>0</v>
      </c>
      <c r="V899" s="23"/>
      <c r="W899" s="23">
        <f t="shared" ref="W899:X899" si="6250">U899*$F899</f>
        <v>0</v>
      </c>
      <c r="X899" s="23">
        <f t="shared" si="6250"/>
        <v>0</v>
      </c>
      <c r="Y899" s="35">
        <v>0</v>
      </c>
      <c r="Z899" s="23"/>
      <c r="AA899" s="23">
        <f t="shared" ref="AA899:AB899" si="6251">Y899*$F899</f>
        <v>0</v>
      </c>
      <c r="AB899" s="23">
        <f t="shared" si="6251"/>
        <v>0</v>
      </c>
      <c r="AC899" s="23">
        <v>0</v>
      </c>
      <c r="AD899" s="23"/>
      <c r="AE899" s="23">
        <f t="shared" ref="AE899:AF899" si="6252">AC899*$F899</f>
        <v>0</v>
      </c>
      <c r="AF899" s="23">
        <f t="shared" si="6252"/>
        <v>0</v>
      </c>
      <c r="AG899" s="23">
        <v>0</v>
      </c>
      <c r="AH899" s="23"/>
      <c r="AI899" s="23">
        <f t="shared" ref="AI899:AJ899" si="6253">AG899*$F899</f>
        <v>0</v>
      </c>
      <c r="AJ899" s="23">
        <f t="shared" si="6253"/>
        <v>0</v>
      </c>
      <c r="AK899" s="23">
        <v>0</v>
      </c>
      <c r="AL899" s="23"/>
      <c r="AM899" s="23">
        <f t="shared" ref="AM899:AN899" si="6254">AK899*$F899</f>
        <v>0</v>
      </c>
      <c r="AN899" s="23">
        <f t="shared" si="6254"/>
        <v>0</v>
      </c>
    </row>
    <row r="900" spans="1:40" x14ac:dyDescent="0.3">
      <c r="A900" s="29" t="s">
        <v>1305</v>
      </c>
      <c r="B900" s="105" t="s">
        <v>1297</v>
      </c>
      <c r="C900" s="31" t="s">
        <v>84</v>
      </c>
      <c r="D900" s="32" t="s">
        <v>305</v>
      </c>
      <c r="E900" s="33">
        <v>2.1363636363636362</v>
      </c>
      <c r="F900" s="34">
        <v>2.35</v>
      </c>
      <c r="G900" s="21">
        <f t="shared" si="4770"/>
        <v>0</v>
      </c>
      <c r="H900" s="22">
        <f t="shared" si="4424"/>
        <v>0</v>
      </c>
      <c r="I900" s="23">
        <f t="shared" si="4425"/>
        <v>0</v>
      </c>
      <c r="J900" s="24">
        <f t="shared" si="4426"/>
        <v>0</v>
      </c>
      <c r="M900" s="35">
        <v>0</v>
      </c>
      <c r="N900" s="23">
        <v>0</v>
      </c>
      <c r="O900" s="23">
        <f t="shared" ref="O900:P900" si="6255">M900*$F900</f>
        <v>0</v>
      </c>
      <c r="P900" s="23">
        <f t="shared" si="6255"/>
        <v>0</v>
      </c>
      <c r="Q900" s="35">
        <v>0</v>
      </c>
      <c r="R900" s="23"/>
      <c r="S900" s="23">
        <f t="shared" ref="S900:T900" si="6256">Q900*$F900</f>
        <v>0</v>
      </c>
      <c r="T900" s="23">
        <f t="shared" si="6256"/>
        <v>0</v>
      </c>
      <c r="U900" s="35">
        <v>0</v>
      </c>
      <c r="V900" s="23"/>
      <c r="W900" s="23">
        <f t="shared" ref="W900:X900" si="6257">U900*$F900</f>
        <v>0</v>
      </c>
      <c r="X900" s="23">
        <f t="shared" si="6257"/>
        <v>0</v>
      </c>
      <c r="Y900" s="35">
        <v>0</v>
      </c>
      <c r="Z900" s="23"/>
      <c r="AA900" s="23">
        <f t="shared" ref="AA900:AB900" si="6258">Y900*$F900</f>
        <v>0</v>
      </c>
      <c r="AB900" s="23">
        <f t="shared" si="6258"/>
        <v>0</v>
      </c>
      <c r="AC900" s="23">
        <v>0</v>
      </c>
      <c r="AD900" s="23"/>
      <c r="AE900" s="23">
        <f t="shared" ref="AE900:AF900" si="6259">AC900*$F900</f>
        <v>0</v>
      </c>
      <c r="AF900" s="23">
        <f t="shared" si="6259"/>
        <v>0</v>
      </c>
      <c r="AG900" s="23">
        <v>0</v>
      </c>
      <c r="AH900" s="23"/>
      <c r="AI900" s="23">
        <f t="shared" ref="AI900:AJ900" si="6260">AG900*$F900</f>
        <v>0</v>
      </c>
      <c r="AJ900" s="23">
        <f t="shared" si="6260"/>
        <v>0</v>
      </c>
      <c r="AK900" s="23">
        <v>0</v>
      </c>
      <c r="AL900" s="23"/>
      <c r="AM900" s="23">
        <f t="shared" ref="AM900:AN900" si="6261">AK900*$F900</f>
        <v>0</v>
      </c>
      <c r="AN900" s="23">
        <f t="shared" si="6261"/>
        <v>0</v>
      </c>
    </row>
    <row r="901" spans="1:40" x14ac:dyDescent="0.3">
      <c r="A901" s="29" t="s">
        <v>1306</v>
      </c>
      <c r="B901" s="105" t="s">
        <v>1297</v>
      </c>
      <c r="C901" s="31" t="s">
        <v>84</v>
      </c>
      <c r="D901" s="32" t="s">
        <v>305</v>
      </c>
      <c r="E901" s="33">
        <v>2.1363636363636362</v>
      </c>
      <c r="F901" s="34">
        <v>2.35</v>
      </c>
      <c r="G901" s="21">
        <f t="shared" si="4770"/>
        <v>0</v>
      </c>
      <c r="H901" s="22">
        <f t="shared" si="4424"/>
        <v>0</v>
      </c>
      <c r="I901" s="23">
        <f t="shared" si="4425"/>
        <v>0</v>
      </c>
      <c r="J901" s="24">
        <f t="shared" si="4426"/>
        <v>0</v>
      </c>
      <c r="M901" s="35">
        <v>0</v>
      </c>
      <c r="N901" s="23">
        <v>0</v>
      </c>
      <c r="O901" s="23">
        <f t="shared" ref="O901:P901" si="6262">M901*$F901</f>
        <v>0</v>
      </c>
      <c r="P901" s="23">
        <f t="shared" si="6262"/>
        <v>0</v>
      </c>
      <c r="Q901" s="35">
        <v>0</v>
      </c>
      <c r="R901" s="23"/>
      <c r="S901" s="23">
        <f t="shared" ref="S901:T901" si="6263">Q901*$F901</f>
        <v>0</v>
      </c>
      <c r="T901" s="23">
        <f t="shared" si="6263"/>
        <v>0</v>
      </c>
      <c r="U901" s="35">
        <v>0</v>
      </c>
      <c r="V901" s="23"/>
      <c r="W901" s="23">
        <f t="shared" ref="W901:X901" si="6264">U901*$F901</f>
        <v>0</v>
      </c>
      <c r="X901" s="23">
        <f t="shared" si="6264"/>
        <v>0</v>
      </c>
      <c r="Y901" s="35">
        <v>0</v>
      </c>
      <c r="Z901" s="23"/>
      <c r="AA901" s="23">
        <f t="shared" ref="AA901:AB901" si="6265">Y901*$F901</f>
        <v>0</v>
      </c>
      <c r="AB901" s="23">
        <f t="shared" si="6265"/>
        <v>0</v>
      </c>
      <c r="AC901" s="23">
        <v>0</v>
      </c>
      <c r="AD901" s="23"/>
      <c r="AE901" s="23">
        <f t="shared" ref="AE901:AF901" si="6266">AC901*$F901</f>
        <v>0</v>
      </c>
      <c r="AF901" s="23">
        <f t="shared" si="6266"/>
        <v>0</v>
      </c>
      <c r="AG901" s="23">
        <v>0</v>
      </c>
      <c r="AH901" s="23"/>
      <c r="AI901" s="23">
        <f t="shared" ref="AI901:AJ901" si="6267">AG901*$F901</f>
        <v>0</v>
      </c>
      <c r="AJ901" s="23">
        <f t="shared" si="6267"/>
        <v>0</v>
      </c>
      <c r="AK901" s="23">
        <v>0</v>
      </c>
      <c r="AL901" s="23"/>
      <c r="AM901" s="23">
        <f t="shared" ref="AM901:AN901" si="6268">AK901*$F901</f>
        <v>0</v>
      </c>
      <c r="AN901" s="23">
        <f t="shared" si="6268"/>
        <v>0</v>
      </c>
    </row>
    <row r="902" spans="1:40" x14ac:dyDescent="0.3">
      <c r="A902" s="29" t="s">
        <v>1307</v>
      </c>
      <c r="B902" s="105" t="s">
        <v>1297</v>
      </c>
      <c r="C902" s="31" t="s">
        <v>84</v>
      </c>
      <c r="D902" s="32" t="s">
        <v>305</v>
      </c>
      <c r="E902" s="33">
        <v>2.0454545454545454</v>
      </c>
      <c r="F902" s="34">
        <v>2.25</v>
      </c>
      <c r="G902" s="21">
        <f t="shared" si="4770"/>
        <v>0</v>
      </c>
      <c r="H902" s="22">
        <f t="shared" si="4424"/>
        <v>0</v>
      </c>
      <c r="I902" s="23">
        <f t="shared" si="4425"/>
        <v>0</v>
      </c>
      <c r="J902" s="24">
        <f t="shared" si="4426"/>
        <v>0</v>
      </c>
      <c r="M902" s="35">
        <v>0</v>
      </c>
      <c r="N902" s="23">
        <v>0</v>
      </c>
      <c r="O902" s="23">
        <f t="shared" ref="O902:P902" si="6269">M902*$F902</f>
        <v>0</v>
      </c>
      <c r="P902" s="23">
        <f t="shared" si="6269"/>
        <v>0</v>
      </c>
      <c r="Q902" s="35">
        <v>0</v>
      </c>
      <c r="R902" s="23"/>
      <c r="S902" s="23">
        <f t="shared" ref="S902:T902" si="6270">Q902*$F902</f>
        <v>0</v>
      </c>
      <c r="T902" s="23">
        <f t="shared" si="6270"/>
        <v>0</v>
      </c>
      <c r="U902" s="35">
        <v>0</v>
      </c>
      <c r="V902" s="23"/>
      <c r="W902" s="23">
        <f t="shared" ref="W902:X902" si="6271">U902*$F902</f>
        <v>0</v>
      </c>
      <c r="X902" s="23">
        <f t="shared" si="6271"/>
        <v>0</v>
      </c>
      <c r="Y902" s="35">
        <v>0</v>
      </c>
      <c r="Z902" s="23"/>
      <c r="AA902" s="23">
        <f t="shared" ref="AA902:AB902" si="6272">Y902*$F902</f>
        <v>0</v>
      </c>
      <c r="AB902" s="23">
        <f t="shared" si="6272"/>
        <v>0</v>
      </c>
      <c r="AC902" s="23">
        <v>0</v>
      </c>
      <c r="AD902" s="23"/>
      <c r="AE902" s="23">
        <f t="shared" ref="AE902:AF902" si="6273">AC902*$F902</f>
        <v>0</v>
      </c>
      <c r="AF902" s="23">
        <f t="shared" si="6273"/>
        <v>0</v>
      </c>
      <c r="AG902" s="23">
        <v>0</v>
      </c>
      <c r="AH902" s="23"/>
      <c r="AI902" s="23">
        <f t="shared" ref="AI902:AJ902" si="6274">AG902*$F902</f>
        <v>0</v>
      </c>
      <c r="AJ902" s="23">
        <f t="shared" si="6274"/>
        <v>0</v>
      </c>
      <c r="AK902" s="23">
        <v>0</v>
      </c>
      <c r="AL902" s="23"/>
      <c r="AM902" s="23">
        <f t="shared" ref="AM902:AN902" si="6275">AK902*$F902</f>
        <v>0</v>
      </c>
      <c r="AN902" s="23">
        <f t="shared" si="6275"/>
        <v>0</v>
      </c>
    </row>
    <row r="903" spans="1:40" x14ac:dyDescent="0.3">
      <c r="A903" s="29" t="s">
        <v>1308</v>
      </c>
      <c r="B903" s="105" t="s">
        <v>630</v>
      </c>
      <c r="C903" s="31" t="s">
        <v>156</v>
      </c>
      <c r="D903" s="32" t="s">
        <v>303</v>
      </c>
      <c r="E903" s="33">
        <v>2.1363636363636362</v>
      </c>
      <c r="F903" s="34">
        <v>2.35</v>
      </c>
      <c r="G903" s="21">
        <f t="shared" si="4770"/>
        <v>0</v>
      </c>
      <c r="H903" s="22">
        <f t="shared" si="4424"/>
        <v>0</v>
      </c>
      <c r="I903" s="23">
        <f t="shared" si="4425"/>
        <v>0</v>
      </c>
      <c r="J903" s="24">
        <f t="shared" si="4426"/>
        <v>0</v>
      </c>
      <c r="M903" s="35">
        <v>0</v>
      </c>
      <c r="N903" s="23">
        <v>0</v>
      </c>
      <c r="O903" s="23">
        <f t="shared" ref="O903:P903" si="6276">M903*$F903</f>
        <v>0</v>
      </c>
      <c r="P903" s="23">
        <f t="shared" si="6276"/>
        <v>0</v>
      </c>
      <c r="Q903" s="35">
        <v>0</v>
      </c>
      <c r="R903" s="23"/>
      <c r="S903" s="23">
        <f t="shared" ref="S903:T903" si="6277">Q903*$F903</f>
        <v>0</v>
      </c>
      <c r="T903" s="23">
        <f t="shared" si="6277"/>
        <v>0</v>
      </c>
      <c r="U903" s="35">
        <v>0</v>
      </c>
      <c r="V903" s="23"/>
      <c r="W903" s="23">
        <f t="shared" ref="W903:X903" si="6278">U903*$F903</f>
        <v>0</v>
      </c>
      <c r="X903" s="23">
        <f t="shared" si="6278"/>
        <v>0</v>
      </c>
      <c r="Y903" s="35">
        <v>0</v>
      </c>
      <c r="Z903" s="23"/>
      <c r="AA903" s="23">
        <f t="shared" ref="AA903:AB903" si="6279">Y903*$F903</f>
        <v>0</v>
      </c>
      <c r="AB903" s="23">
        <f t="shared" si="6279"/>
        <v>0</v>
      </c>
      <c r="AC903" s="23">
        <v>0</v>
      </c>
      <c r="AD903" s="23"/>
      <c r="AE903" s="23">
        <f t="shared" ref="AE903:AF903" si="6280">AC903*$F903</f>
        <v>0</v>
      </c>
      <c r="AF903" s="23">
        <f t="shared" si="6280"/>
        <v>0</v>
      </c>
      <c r="AG903" s="23">
        <v>0</v>
      </c>
      <c r="AH903" s="23"/>
      <c r="AI903" s="23">
        <f t="shared" ref="AI903:AJ903" si="6281">AG903*$F903</f>
        <v>0</v>
      </c>
      <c r="AJ903" s="23">
        <f t="shared" si="6281"/>
        <v>0</v>
      </c>
      <c r="AK903" s="23">
        <v>0</v>
      </c>
      <c r="AL903" s="23"/>
      <c r="AM903" s="23">
        <f t="shared" ref="AM903:AN903" si="6282">AK903*$F903</f>
        <v>0</v>
      </c>
      <c r="AN903" s="23">
        <f t="shared" si="6282"/>
        <v>0</v>
      </c>
    </row>
    <row r="904" spans="1:40" ht="16.5" x14ac:dyDescent="0.35">
      <c r="A904" s="46" t="s">
        <v>1309</v>
      </c>
      <c r="B904" s="105" t="s">
        <v>630</v>
      </c>
      <c r="C904" s="31" t="s">
        <v>156</v>
      </c>
      <c r="D904" s="32" t="s">
        <v>303</v>
      </c>
      <c r="E904" s="33">
        <v>3</v>
      </c>
      <c r="F904" s="34">
        <v>3.3</v>
      </c>
      <c r="G904" s="21">
        <f t="shared" si="4770"/>
        <v>0</v>
      </c>
      <c r="H904" s="22">
        <f t="shared" si="4424"/>
        <v>0</v>
      </c>
      <c r="I904" s="23">
        <f t="shared" si="4425"/>
        <v>0</v>
      </c>
      <c r="J904" s="24">
        <f t="shared" si="4426"/>
        <v>0</v>
      </c>
      <c r="M904" s="35">
        <v>0</v>
      </c>
      <c r="N904" s="23">
        <v>0</v>
      </c>
      <c r="O904" s="23">
        <f t="shared" ref="O904:P904" si="6283">M904*$F904</f>
        <v>0</v>
      </c>
      <c r="P904" s="23">
        <f t="shared" si="6283"/>
        <v>0</v>
      </c>
      <c r="Q904" s="35">
        <v>0</v>
      </c>
      <c r="R904" s="23"/>
      <c r="S904" s="23">
        <f t="shared" ref="S904:T904" si="6284">Q904*$F904</f>
        <v>0</v>
      </c>
      <c r="T904" s="23">
        <f t="shared" si="6284"/>
        <v>0</v>
      </c>
      <c r="U904" s="35">
        <v>0</v>
      </c>
      <c r="V904" s="23"/>
      <c r="W904" s="23">
        <f t="shared" ref="W904:X904" si="6285">U904*$F904</f>
        <v>0</v>
      </c>
      <c r="X904" s="23">
        <f t="shared" si="6285"/>
        <v>0</v>
      </c>
      <c r="Y904" s="35">
        <v>0</v>
      </c>
      <c r="Z904" s="23"/>
      <c r="AA904" s="23">
        <f t="shared" ref="AA904:AB904" si="6286">Y904*$F904</f>
        <v>0</v>
      </c>
      <c r="AB904" s="23">
        <f t="shared" si="6286"/>
        <v>0</v>
      </c>
      <c r="AC904" s="23">
        <v>0</v>
      </c>
      <c r="AD904" s="23"/>
      <c r="AE904" s="23">
        <f t="shared" ref="AE904:AF904" si="6287">AC904*$F904</f>
        <v>0</v>
      </c>
      <c r="AF904" s="23">
        <f t="shared" si="6287"/>
        <v>0</v>
      </c>
      <c r="AG904" s="23">
        <v>0</v>
      </c>
      <c r="AH904" s="23"/>
      <c r="AI904" s="23">
        <f t="shared" ref="AI904:AJ904" si="6288">AG904*$F904</f>
        <v>0</v>
      </c>
      <c r="AJ904" s="23">
        <f t="shared" si="6288"/>
        <v>0</v>
      </c>
      <c r="AK904" s="23">
        <v>0</v>
      </c>
      <c r="AL904" s="23"/>
      <c r="AM904" s="23">
        <f t="shared" ref="AM904:AN904" si="6289">AK904*$F904</f>
        <v>0</v>
      </c>
      <c r="AN904" s="23">
        <f t="shared" si="6289"/>
        <v>0</v>
      </c>
    </row>
    <row r="905" spans="1:40" x14ac:dyDescent="0.3">
      <c r="A905" s="29" t="s">
        <v>1310</v>
      </c>
      <c r="B905" s="105" t="s">
        <v>1297</v>
      </c>
      <c r="C905" s="31" t="s">
        <v>84</v>
      </c>
      <c r="D905" s="32" t="s">
        <v>305</v>
      </c>
      <c r="E905" s="33">
        <v>2.1363636363636362</v>
      </c>
      <c r="F905" s="34">
        <v>2.35</v>
      </c>
      <c r="G905" s="21">
        <f t="shared" si="4770"/>
        <v>0</v>
      </c>
      <c r="H905" s="22">
        <f t="shared" si="4424"/>
        <v>0</v>
      </c>
      <c r="I905" s="23">
        <f t="shared" si="4425"/>
        <v>0</v>
      </c>
      <c r="J905" s="24">
        <f t="shared" si="4426"/>
        <v>0</v>
      </c>
      <c r="M905" s="35">
        <v>0</v>
      </c>
      <c r="N905" s="23">
        <v>0</v>
      </c>
      <c r="O905" s="23">
        <f t="shared" ref="O905:P905" si="6290">M905*$F905</f>
        <v>0</v>
      </c>
      <c r="P905" s="23">
        <f t="shared" si="6290"/>
        <v>0</v>
      </c>
      <c r="Q905" s="35">
        <v>0</v>
      </c>
      <c r="R905" s="23"/>
      <c r="S905" s="23">
        <f t="shared" ref="S905:T905" si="6291">Q905*$F905</f>
        <v>0</v>
      </c>
      <c r="T905" s="23">
        <f t="shared" si="6291"/>
        <v>0</v>
      </c>
      <c r="U905" s="35">
        <v>0</v>
      </c>
      <c r="V905" s="23"/>
      <c r="W905" s="23">
        <f t="shared" ref="W905:X905" si="6292">U905*$F905</f>
        <v>0</v>
      </c>
      <c r="X905" s="23">
        <f t="shared" si="6292"/>
        <v>0</v>
      </c>
      <c r="Y905" s="35">
        <v>0</v>
      </c>
      <c r="Z905" s="23"/>
      <c r="AA905" s="23">
        <f t="shared" ref="AA905:AB905" si="6293">Y905*$F905</f>
        <v>0</v>
      </c>
      <c r="AB905" s="23">
        <f t="shared" si="6293"/>
        <v>0</v>
      </c>
      <c r="AC905" s="23">
        <v>0</v>
      </c>
      <c r="AD905" s="23"/>
      <c r="AE905" s="23">
        <f t="shared" ref="AE905:AF905" si="6294">AC905*$F905</f>
        <v>0</v>
      </c>
      <c r="AF905" s="23">
        <f t="shared" si="6294"/>
        <v>0</v>
      </c>
      <c r="AG905" s="23">
        <v>0</v>
      </c>
      <c r="AH905" s="23"/>
      <c r="AI905" s="23">
        <f t="shared" ref="AI905:AJ905" si="6295">AG905*$F905</f>
        <v>0</v>
      </c>
      <c r="AJ905" s="23">
        <f t="shared" si="6295"/>
        <v>0</v>
      </c>
      <c r="AK905" s="23">
        <v>0</v>
      </c>
      <c r="AL905" s="23"/>
      <c r="AM905" s="23">
        <f t="shared" ref="AM905:AN905" si="6296">AK905*$F905</f>
        <v>0</v>
      </c>
      <c r="AN905" s="23">
        <f t="shared" si="6296"/>
        <v>0</v>
      </c>
    </row>
    <row r="906" spans="1:40" x14ac:dyDescent="0.3">
      <c r="A906" s="46" t="s">
        <v>1311</v>
      </c>
      <c r="B906" s="105" t="s">
        <v>630</v>
      </c>
      <c r="C906" s="31" t="s">
        <v>156</v>
      </c>
      <c r="D906" s="32" t="s">
        <v>303</v>
      </c>
      <c r="E906" s="33">
        <v>2.0499999999999998</v>
      </c>
      <c r="F906" s="34">
        <v>2.25</v>
      </c>
      <c r="G906" s="21">
        <f t="shared" si="4770"/>
        <v>0</v>
      </c>
      <c r="H906" s="22">
        <f t="shared" si="4424"/>
        <v>0</v>
      </c>
      <c r="I906" s="23">
        <f t="shared" si="4425"/>
        <v>0</v>
      </c>
      <c r="J906" s="24">
        <f t="shared" si="4426"/>
        <v>0</v>
      </c>
      <c r="M906" s="35">
        <v>0</v>
      </c>
      <c r="N906" s="23">
        <v>0</v>
      </c>
      <c r="O906" s="23">
        <f t="shared" ref="O906:P906" si="6297">M906*$F906</f>
        <v>0</v>
      </c>
      <c r="P906" s="23">
        <f t="shared" si="6297"/>
        <v>0</v>
      </c>
      <c r="Q906" s="35">
        <v>0</v>
      </c>
      <c r="R906" s="23"/>
      <c r="S906" s="23">
        <f t="shared" ref="S906:T906" si="6298">Q906*$F906</f>
        <v>0</v>
      </c>
      <c r="T906" s="23">
        <f t="shared" si="6298"/>
        <v>0</v>
      </c>
      <c r="U906" s="35">
        <v>0</v>
      </c>
      <c r="V906" s="23"/>
      <c r="W906" s="23">
        <f t="shared" ref="W906:X906" si="6299">U906*$F906</f>
        <v>0</v>
      </c>
      <c r="X906" s="23">
        <f t="shared" si="6299"/>
        <v>0</v>
      </c>
      <c r="Y906" s="35">
        <v>0</v>
      </c>
      <c r="Z906" s="23"/>
      <c r="AA906" s="23">
        <f t="shared" ref="AA906:AB906" si="6300">Y906*$F906</f>
        <v>0</v>
      </c>
      <c r="AB906" s="23">
        <f t="shared" si="6300"/>
        <v>0</v>
      </c>
      <c r="AC906" s="23">
        <v>0</v>
      </c>
      <c r="AD906" s="23"/>
      <c r="AE906" s="23">
        <f t="shared" ref="AE906:AF906" si="6301">AC906*$F906</f>
        <v>0</v>
      </c>
      <c r="AF906" s="23">
        <f t="shared" si="6301"/>
        <v>0</v>
      </c>
      <c r="AG906" s="23">
        <v>0</v>
      </c>
      <c r="AH906" s="23"/>
      <c r="AI906" s="23">
        <f t="shared" ref="AI906:AJ906" si="6302">AG906*$F906</f>
        <v>0</v>
      </c>
      <c r="AJ906" s="23">
        <f t="shared" si="6302"/>
        <v>0</v>
      </c>
      <c r="AK906" s="23">
        <v>0</v>
      </c>
      <c r="AL906" s="23"/>
      <c r="AM906" s="23">
        <f t="shared" ref="AM906:AN906" si="6303">AK906*$F906</f>
        <v>0</v>
      </c>
      <c r="AN906" s="23">
        <f t="shared" si="6303"/>
        <v>0</v>
      </c>
    </row>
    <row r="907" spans="1:40" x14ac:dyDescent="0.3">
      <c r="A907" s="46" t="s">
        <v>1312</v>
      </c>
      <c r="B907" s="105" t="s">
        <v>630</v>
      </c>
      <c r="C907" s="31" t="s">
        <v>156</v>
      </c>
      <c r="D907" s="32" t="s">
        <v>303</v>
      </c>
      <c r="E907" s="33">
        <v>2.2272727272727271</v>
      </c>
      <c r="F907" s="34">
        <v>2.4500000000000002</v>
      </c>
      <c r="G907" s="21">
        <f t="shared" si="4770"/>
        <v>0</v>
      </c>
      <c r="H907" s="22">
        <f t="shared" si="4424"/>
        <v>0</v>
      </c>
      <c r="I907" s="23">
        <f t="shared" si="4425"/>
        <v>0</v>
      </c>
      <c r="J907" s="24">
        <f t="shared" si="4426"/>
        <v>0</v>
      </c>
      <c r="M907" s="35">
        <v>0</v>
      </c>
      <c r="N907" s="23">
        <v>0</v>
      </c>
      <c r="O907" s="23">
        <f t="shared" ref="O907:P907" si="6304">M907*$F907</f>
        <v>0</v>
      </c>
      <c r="P907" s="23">
        <f t="shared" si="6304"/>
        <v>0</v>
      </c>
      <c r="Q907" s="35">
        <v>0</v>
      </c>
      <c r="R907" s="23"/>
      <c r="S907" s="23">
        <f t="shared" ref="S907:T907" si="6305">Q907*$F907</f>
        <v>0</v>
      </c>
      <c r="T907" s="23">
        <f t="shared" si="6305"/>
        <v>0</v>
      </c>
      <c r="U907" s="35">
        <v>0</v>
      </c>
      <c r="V907" s="23"/>
      <c r="W907" s="23">
        <f t="shared" ref="W907:X907" si="6306">U907*$F907</f>
        <v>0</v>
      </c>
      <c r="X907" s="23">
        <f t="shared" si="6306"/>
        <v>0</v>
      </c>
      <c r="Y907" s="35">
        <v>0</v>
      </c>
      <c r="Z907" s="23"/>
      <c r="AA907" s="23">
        <f t="shared" ref="AA907:AB907" si="6307">Y907*$F907</f>
        <v>0</v>
      </c>
      <c r="AB907" s="23">
        <f t="shared" si="6307"/>
        <v>0</v>
      </c>
      <c r="AC907" s="23">
        <v>0</v>
      </c>
      <c r="AD907" s="23"/>
      <c r="AE907" s="23">
        <f t="shared" ref="AE907:AF907" si="6308">AC907*$F907</f>
        <v>0</v>
      </c>
      <c r="AF907" s="23">
        <f t="shared" si="6308"/>
        <v>0</v>
      </c>
      <c r="AG907" s="23">
        <v>0</v>
      </c>
      <c r="AH907" s="23"/>
      <c r="AI907" s="23">
        <f t="shared" ref="AI907:AJ907" si="6309">AG907*$F907</f>
        <v>0</v>
      </c>
      <c r="AJ907" s="23">
        <f t="shared" si="6309"/>
        <v>0</v>
      </c>
      <c r="AK907" s="23">
        <v>0</v>
      </c>
      <c r="AL907" s="23"/>
      <c r="AM907" s="23">
        <f t="shared" ref="AM907:AN907" si="6310">AK907*$F907</f>
        <v>0</v>
      </c>
      <c r="AN907" s="23">
        <f t="shared" si="6310"/>
        <v>0</v>
      </c>
    </row>
    <row r="908" spans="1:40" x14ac:dyDescent="0.3">
      <c r="A908" s="46" t="s">
        <v>1313</v>
      </c>
      <c r="B908" s="105" t="s">
        <v>630</v>
      </c>
      <c r="C908" s="31" t="s">
        <v>156</v>
      </c>
      <c r="D908" s="32" t="s">
        <v>303</v>
      </c>
      <c r="E908" s="33">
        <v>4.32</v>
      </c>
      <c r="F908" s="34">
        <v>4.75</v>
      </c>
      <c r="G908" s="21">
        <f t="shared" si="4770"/>
        <v>0</v>
      </c>
      <c r="H908" s="22">
        <f t="shared" si="4424"/>
        <v>0</v>
      </c>
      <c r="I908" s="23">
        <f t="shared" si="4425"/>
        <v>0</v>
      </c>
      <c r="J908" s="24">
        <f t="shared" si="4426"/>
        <v>0</v>
      </c>
      <c r="M908" s="35">
        <v>0</v>
      </c>
      <c r="N908" s="23">
        <v>0</v>
      </c>
      <c r="O908" s="23">
        <f t="shared" ref="O908:P908" si="6311">M908*$F908</f>
        <v>0</v>
      </c>
      <c r="P908" s="23">
        <f t="shared" si="6311"/>
        <v>0</v>
      </c>
      <c r="Q908" s="35">
        <v>0</v>
      </c>
      <c r="R908" s="23"/>
      <c r="S908" s="23">
        <f t="shared" ref="S908:T908" si="6312">Q908*$F908</f>
        <v>0</v>
      </c>
      <c r="T908" s="23">
        <f t="shared" si="6312"/>
        <v>0</v>
      </c>
      <c r="U908" s="35">
        <v>0</v>
      </c>
      <c r="V908" s="23"/>
      <c r="W908" s="23">
        <f t="shared" ref="W908:X908" si="6313">U908*$F908</f>
        <v>0</v>
      </c>
      <c r="X908" s="23">
        <f t="shared" si="6313"/>
        <v>0</v>
      </c>
      <c r="Y908" s="35">
        <v>0</v>
      </c>
      <c r="Z908" s="23"/>
      <c r="AA908" s="23">
        <f t="shared" ref="AA908:AB908" si="6314">Y908*$F908</f>
        <v>0</v>
      </c>
      <c r="AB908" s="23">
        <f t="shared" si="6314"/>
        <v>0</v>
      </c>
      <c r="AC908" s="23">
        <v>0</v>
      </c>
      <c r="AD908" s="23"/>
      <c r="AE908" s="23">
        <f t="shared" ref="AE908:AF908" si="6315">AC908*$F908</f>
        <v>0</v>
      </c>
      <c r="AF908" s="23">
        <f t="shared" si="6315"/>
        <v>0</v>
      </c>
      <c r="AG908" s="23">
        <v>0</v>
      </c>
      <c r="AH908" s="23"/>
      <c r="AI908" s="23">
        <f t="shared" ref="AI908:AJ908" si="6316">AG908*$F908</f>
        <v>0</v>
      </c>
      <c r="AJ908" s="23">
        <f t="shared" si="6316"/>
        <v>0</v>
      </c>
      <c r="AK908" s="23">
        <v>0</v>
      </c>
      <c r="AL908" s="23"/>
      <c r="AM908" s="23">
        <f t="shared" ref="AM908:AN908" si="6317">AK908*$F908</f>
        <v>0</v>
      </c>
      <c r="AN908" s="23">
        <f t="shared" si="6317"/>
        <v>0</v>
      </c>
    </row>
    <row r="909" spans="1:40" x14ac:dyDescent="0.3">
      <c r="A909" s="29" t="s">
        <v>1314</v>
      </c>
      <c r="B909" s="105" t="s">
        <v>1297</v>
      </c>
      <c r="C909" s="31" t="s">
        <v>84</v>
      </c>
      <c r="D909" s="32" t="s">
        <v>305</v>
      </c>
      <c r="E909" s="33">
        <v>2.2272727272727271</v>
      </c>
      <c r="F909" s="34">
        <v>2.4500000000000002</v>
      </c>
      <c r="G909" s="21">
        <f t="shared" si="4770"/>
        <v>0</v>
      </c>
      <c r="H909" s="22">
        <f t="shared" si="4424"/>
        <v>0</v>
      </c>
      <c r="I909" s="23">
        <f t="shared" si="4425"/>
        <v>0</v>
      </c>
      <c r="J909" s="24">
        <f t="shared" si="4426"/>
        <v>0</v>
      </c>
      <c r="M909" s="35">
        <v>0</v>
      </c>
      <c r="N909" s="23">
        <v>0</v>
      </c>
      <c r="O909" s="23">
        <f t="shared" ref="O909:P909" si="6318">M909*$F909</f>
        <v>0</v>
      </c>
      <c r="P909" s="23">
        <f t="shared" si="6318"/>
        <v>0</v>
      </c>
      <c r="Q909" s="35">
        <v>0</v>
      </c>
      <c r="R909" s="23"/>
      <c r="S909" s="23">
        <f t="shared" ref="S909:T909" si="6319">Q909*$F909</f>
        <v>0</v>
      </c>
      <c r="T909" s="23">
        <f t="shared" si="6319"/>
        <v>0</v>
      </c>
      <c r="U909" s="35">
        <v>0</v>
      </c>
      <c r="V909" s="23"/>
      <c r="W909" s="23">
        <f t="shared" ref="W909:X909" si="6320">U909*$F909</f>
        <v>0</v>
      </c>
      <c r="X909" s="23">
        <f t="shared" si="6320"/>
        <v>0</v>
      </c>
      <c r="Y909" s="35">
        <v>0</v>
      </c>
      <c r="Z909" s="23"/>
      <c r="AA909" s="23">
        <f t="shared" ref="AA909:AB909" si="6321">Y909*$F909</f>
        <v>0</v>
      </c>
      <c r="AB909" s="23">
        <f t="shared" si="6321"/>
        <v>0</v>
      </c>
      <c r="AC909" s="23">
        <v>0</v>
      </c>
      <c r="AD909" s="23"/>
      <c r="AE909" s="23">
        <f t="shared" ref="AE909:AF909" si="6322">AC909*$F909</f>
        <v>0</v>
      </c>
      <c r="AF909" s="23">
        <f t="shared" si="6322"/>
        <v>0</v>
      </c>
      <c r="AG909" s="23">
        <v>0</v>
      </c>
      <c r="AH909" s="23"/>
      <c r="AI909" s="23">
        <f t="shared" ref="AI909:AJ909" si="6323">AG909*$F909</f>
        <v>0</v>
      </c>
      <c r="AJ909" s="23">
        <f t="shared" si="6323"/>
        <v>0</v>
      </c>
      <c r="AK909" s="23">
        <v>0</v>
      </c>
      <c r="AL909" s="23"/>
      <c r="AM909" s="23">
        <f t="shared" ref="AM909:AN909" si="6324">AK909*$F909</f>
        <v>0</v>
      </c>
      <c r="AN909" s="23">
        <f t="shared" si="6324"/>
        <v>0</v>
      </c>
    </row>
    <row r="910" spans="1:40" x14ac:dyDescent="0.3">
      <c r="A910" s="46" t="s">
        <v>1299</v>
      </c>
      <c r="B910" s="105" t="s">
        <v>630</v>
      </c>
      <c r="C910" s="31" t="s">
        <v>156</v>
      </c>
      <c r="D910" s="32" t="s">
        <v>303</v>
      </c>
      <c r="E910" s="33">
        <v>2.77</v>
      </c>
      <c r="F910" s="34">
        <v>3.05</v>
      </c>
      <c r="G910" s="21">
        <f t="shared" si="4770"/>
        <v>0</v>
      </c>
      <c r="H910" s="22">
        <f t="shared" si="4424"/>
        <v>0</v>
      </c>
      <c r="I910" s="23">
        <f t="shared" si="4425"/>
        <v>0</v>
      </c>
      <c r="J910" s="24">
        <f t="shared" si="4426"/>
        <v>0</v>
      </c>
      <c r="M910" s="35">
        <v>0</v>
      </c>
      <c r="N910" s="23">
        <v>0</v>
      </c>
      <c r="O910" s="23">
        <f t="shared" ref="O910:P910" si="6325">M910*$F910</f>
        <v>0</v>
      </c>
      <c r="P910" s="23">
        <f t="shared" si="6325"/>
        <v>0</v>
      </c>
      <c r="Q910" s="35">
        <v>0</v>
      </c>
      <c r="R910" s="23"/>
      <c r="S910" s="23">
        <f t="shared" ref="S910:T910" si="6326">Q910*$F910</f>
        <v>0</v>
      </c>
      <c r="T910" s="23">
        <f t="shared" si="6326"/>
        <v>0</v>
      </c>
      <c r="U910" s="35">
        <v>0</v>
      </c>
      <c r="V910" s="23"/>
      <c r="W910" s="23">
        <f t="shared" ref="W910:X910" si="6327">U910*$F910</f>
        <v>0</v>
      </c>
      <c r="X910" s="23">
        <f t="shared" si="6327"/>
        <v>0</v>
      </c>
      <c r="Y910" s="35">
        <v>0</v>
      </c>
      <c r="Z910" s="23"/>
      <c r="AA910" s="23">
        <f t="shared" ref="AA910:AB910" si="6328">Y910*$F910</f>
        <v>0</v>
      </c>
      <c r="AB910" s="23">
        <f t="shared" si="6328"/>
        <v>0</v>
      </c>
      <c r="AC910" s="23">
        <v>0</v>
      </c>
      <c r="AD910" s="23"/>
      <c r="AE910" s="23">
        <f t="shared" ref="AE910:AF910" si="6329">AC910*$F910</f>
        <v>0</v>
      </c>
      <c r="AF910" s="23">
        <f t="shared" si="6329"/>
        <v>0</v>
      </c>
      <c r="AG910" s="23">
        <v>0</v>
      </c>
      <c r="AH910" s="23"/>
      <c r="AI910" s="23">
        <f t="shared" ref="AI910:AJ910" si="6330">AG910*$F910</f>
        <v>0</v>
      </c>
      <c r="AJ910" s="23">
        <f t="shared" si="6330"/>
        <v>0</v>
      </c>
      <c r="AK910" s="23">
        <v>0</v>
      </c>
      <c r="AL910" s="23"/>
      <c r="AM910" s="23">
        <f t="shared" ref="AM910:AN910" si="6331">AK910*$F910</f>
        <v>0</v>
      </c>
      <c r="AN910" s="23">
        <f t="shared" si="6331"/>
        <v>0</v>
      </c>
    </row>
    <row r="911" spans="1:40" x14ac:dyDescent="0.3">
      <c r="A911" s="46" t="s">
        <v>1315</v>
      </c>
      <c r="B911" s="105" t="s">
        <v>630</v>
      </c>
      <c r="C911" s="31" t="s">
        <v>156</v>
      </c>
      <c r="D911" s="32" t="s">
        <v>303</v>
      </c>
      <c r="E911" s="33">
        <v>3.27</v>
      </c>
      <c r="F911" s="34">
        <v>3.6</v>
      </c>
      <c r="G911" s="21">
        <f t="shared" si="4770"/>
        <v>0</v>
      </c>
      <c r="H911" s="22">
        <f t="shared" si="4424"/>
        <v>0</v>
      </c>
      <c r="I911" s="23">
        <f t="shared" si="4425"/>
        <v>0</v>
      </c>
      <c r="J911" s="24">
        <f t="shared" si="4426"/>
        <v>0</v>
      </c>
      <c r="M911" s="35">
        <v>0</v>
      </c>
      <c r="N911" s="23">
        <v>0</v>
      </c>
      <c r="O911" s="23">
        <f t="shared" ref="O911:P911" si="6332">M911*$F911</f>
        <v>0</v>
      </c>
      <c r="P911" s="23">
        <f t="shared" si="6332"/>
        <v>0</v>
      </c>
      <c r="Q911" s="35">
        <v>0</v>
      </c>
      <c r="R911" s="23"/>
      <c r="S911" s="23">
        <f t="shared" ref="S911:T911" si="6333">Q911*$F911</f>
        <v>0</v>
      </c>
      <c r="T911" s="23">
        <f t="shared" si="6333"/>
        <v>0</v>
      </c>
      <c r="U911" s="35">
        <v>0</v>
      </c>
      <c r="V911" s="23"/>
      <c r="W911" s="23">
        <f t="shared" ref="W911:X911" si="6334">U911*$F911</f>
        <v>0</v>
      </c>
      <c r="X911" s="23">
        <f t="shared" si="6334"/>
        <v>0</v>
      </c>
      <c r="Y911" s="35">
        <v>0</v>
      </c>
      <c r="Z911" s="23"/>
      <c r="AA911" s="23">
        <f t="shared" ref="AA911:AB911" si="6335">Y911*$F911</f>
        <v>0</v>
      </c>
      <c r="AB911" s="23">
        <f t="shared" si="6335"/>
        <v>0</v>
      </c>
      <c r="AC911" s="23">
        <v>0</v>
      </c>
      <c r="AD911" s="23"/>
      <c r="AE911" s="23">
        <f t="shared" ref="AE911:AF911" si="6336">AC911*$F911</f>
        <v>0</v>
      </c>
      <c r="AF911" s="23">
        <f t="shared" si="6336"/>
        <v>0</v>
      </c>
      <c r="AG911" s="23">
        <v>0</v>
      </c>
      <c r="AH911" s="23"/>
      <c r="AI911" s="23">
        <f t="shared" ref="AI911:AJ911" si="6337">AG911*$F911</f>
        <v>0</v>
      </c>
      <c r="AJ911" s="23">
        <f t="shared" si="6337"/>
        <v>0</v>
      </c>
      <c r="AK911" s="23">
        <v>0</v>
      </c>
      <c r="AL911" s="23"/>
      <c r="AM911" s="23">
        <f t="shared" ref="AM911:AN911" si="6338">AK911*$F911</f>
        <v>0</v>
      </c>
      <c r="AN911" s="23">
        <f t="shared" si="6338"/>
        <v>0</v>
      </c>
    </row>
    <row r="912" spans="1:40" x14ac:dyDescent="0.3">
      <c r="A912" s="29" t="s">
        <v>1316</v>
      </c>
      <c r="B912" s="105" t="s">
        <v>1297</v>
      </c>
      <c r="C912" s="31" t="s">
        <v>84</v>
      </c>
      <c r="D912" s="32" t="s">
        <v>305</v>
      </c>
      <c r="E912" s="33">
        <v>2.1363636363636362</v>
      </c>
      <c r="F912" s="34">
        <v>2.35</v>
      </c>
      <c r="G912" s="21">
        <f t="shared" si="4770"/>
        <v>0</v>
      </c>
      <c r="H912" s="22">
        <f t="shared" si="4424"/>
        <v>0</v>
      </c>
      <c r="I912" s="23">
        <f t="shared" si="4425"/>
        <v>0</v>
      </c>
      <c r="J912" s="24">
        <f t="shared" si="4426"/>
        <v>0</v>
      </c>
      <c r="M912" s="35">
        <v>0</v>
      </c>
      <c r="N912" s="23">
        <v>0</v>
      </c>
      <c r="O912" s="23">
        <f t="shared" ref="O912:P912" si="6339">M912*$F912</f>
        <v>0</v>
      </c>
      <c r="P912" s="23">
        <f t="shared" si="6339"/>
        <v>0</v>
      </c>
      <c r="Q912" s="35">
        <v>0</v>
      </c>
      <c r="R912" s="23"/>
      <c r="S912" s="23">
        <f t="shared" ref="S912:T912" si="6340">Q912*$F912</f>
        <v>0</v>
      </c>
      <c r="T912" s="23">
        <f t="shared" si="6340"/>
        <v>0</v>
      </c>
      <c r="U912" s="35">
        <v>0</v>
      </c>
      <c r="V912" s="23"/>
      <c r="W912" s="23">
        <f t="shared" ref="W912:X912" si="6341">U912*$F912</f>
        <v>0</v>
      </c>
      <c r="X912" s="23">
        <f t="shared" si="6341"/>
        <v>0</v>
      </c>
      <c r="Y912" s="35">
        <v>0</v>
      </c>
      <c r="Z912" s="23"/>
      <c r="AA912" s="23">
        <f t="shared" ref="AA912:AB912" si="6342">Y912*$F912</f>
        <v>0</v>
      </c>
      <c r="AB912" s="23">
        <f t="shared" si="6342"/>
        <v>0</v>
      </c>
      <c r="AC912" s="23">
        <v>0</v>
      </c>
      <c r="AD912" s="23"/>
      <c r="AE912" s="23">
        <f t="shared" ref="AE912:AF912" si="6343">AC912*$F912</f>
        <v>0</v>
      </c>
      <c r="AF912" s="23">
        <f t="shared" si="6343"/>
        <v>0</v>
      </c>
      <c r="AG912" s="23">
        <v>0</v>
      </c>
      <c r="AH912" s="23"/>
      <c r="AI912" s="23">
        <f t="shared" ref="AI912:AJ912" si="6344">AG912*$F912</f>
        <v>0</v>
      </c>
      <c r="AJ912" s="23">
        <f t="shared" si="6344"/>
        <v>0</v>
      </c>
      <c r="AK912" s="23">
        <v>0</v>
      </c>
      <c r="AL912" s="23"/>
      <c r="AM912" s="23">
        <f t="shared" ref="AM912:AN912" si="6345">AK912*$F912</f>
        <v>0</v>
      </c>
      <c r="AN912" s="23">
        <f t="shared" si="6345"/>
        <v>0</v>
      </c>
    </row>
    <row r="913" spans="1:40" x14ac:dyDescent="0.3">
      <c r="A913" s="29" t="s">
        <v>1317</v>
      </c>
      <c r="B913" s="105" t="s">
        <v>1297</v>
      </c>
      <c r="C913" s="31" t="s">
        <v>84</v>
      </c>
      <c r="D913" s="32" t="s">
        <v>305</v>
      </c>
      <c r="E913" s="33">
        <v>2.1363636363636362</v>
      </c>
      <c r="F913" s="34">
        <v>2.35</v>
      </c>
      <c r="G913" s="21">
        <f t="shared" si="4770"/>
        <v>0</v>
      </c>
      <c r="H913" s="22">
        <f t="shared" si="4424"/>
        <v>0</v>
      </c>
      <c r="I913" s="23">
        <f t="shared" si="4425"/>
        <v>0</v>
      </c>
      <c r="J913" s="24">
        <f t="shared" si="4426"/>
        <v>0</v>
      </c>
      <c r="M913" s="35">
        <v>0</v>
      </c>
      <c r="N913" s="23">
        <v>0</v>
      </c>
      <c r="O913" s="23">
        <f t="shared" ref="O913:P913" si="6346">M913*$F913</f>
        <v>0</v>
      </c>
      <c r="P913" s="23">
        <f t="shared" si="6346"/>
        <v>0</v>
      </c>
      <c r="Q913" s="35">
        <v>0</v>
      </c>
      <c r="R913" s="23"/>
      <c r="S913" s="23">
        <f t="shared" ref="S913:T913" si="6347">Q913*$F913</f>
        <v>0</v>
      </c>
      <c r="T913" s="23">
        <f t="shared" si="6347"/>
        <v>0</v>
      </c>
      <c r="U913" s="35">
        <v>0</v>
      </c>
      <c r="V913" s="23"/>
      <c r="W913" s="23">
        <f t="shared" ref="W913:X913" si="6348">U913*$F913</f>
        <v>0</v>
      </c>
      <c r="X913" s="23">
        <f t="shared" si="6348"/>
        <v>0</v>
      </c>
      <c r="Y913" s="35">
        <v>0</v>
      </c>
      <c r="Z913" s="23"/>
      <c r="AA913" s="23">
        <f t="shared" ref="AA913:AB913" si="6349">Y913*$F913</f>
        <v>0</v>
      </c>
      <c r="AB913" s="23">
        <f t="shared" si="6349"/>
        <v>0</v>
      </c>
      <c r="AC913" s="23">
        <v>0</v>
      </c>
      <c r="AD913" s="23"/>
      <c r="AE913" s="23">
        <f t="shared" ref="AE913:AF913" si="6350">AC913*$F913</f>
        <v>0</v>
      </c>
      <c r="AF913" s="23">
        <f t="shared" si="6350"/>
        <v>0</v>
      </c>
      <c r="AG913" s="23">
        <v>0</v>
      </c>
      <c r="AH913" s="23"/>
      <c r="AI913" s="23">
        <f t="shared" ref="AI913:AJ913" si="6351">AG913*$F913</f>
        <v>0</v>
      </c>
      <c r="AJ913" s="23">
        <f t="shared" si="6351"/>
        <v>0</v>
      </c>
      <c r="AK913" s="23">
        <v>0</v>
      </c>
      <c r="AL913" s="23"/>
      <c r="AM913" s="23">
        <f t="shared" ref="AM913:AN913" si="6352">AK913*$F913</f>
        <v>0</v>
      </c>
      <c r="AN913" s="23">
        <f t="shared" si="6352"/>
        <v>0</v>
      </c>
    </row>
    <row r="914" spans="1:40" x14ac:dyDescent="0.3">
      <c r="A914" s="29" t="s">
        <v>1318</v>
      </c>
      <c r="B914" s="71" t="s">
        <v>898</v>
      </c>
      <c r="C914" s="31" t="s">
        <v>47</v>
      </c>
      <c r="D914" s="32" t="s">
        <v>305</v>
      </c>
      <c r="E914" s="33">
        <v>2.2272727272727271</v>
      </c>
      <c r="F914" s="34">
        <v>2.4500000000000002</v>
      </c>
      <c r="G914" s="21">
        <f t="shared" si="4770"/>
        <v>0</v>
      </c>
      <c r="H914" s="22">
        <f t="shared" si="4424"/>
        <v>0</v>
      </c>
      <c r="I914" s="23">
        <f t="shared" si="4425"/>
        <v>0</v>
      </c>
      <c r="J914" s="24">
        <f t="shared" si="4426"/>
        <v>0</v>
      </c>
      <c r="M914" s="35">
        <v>0</v>
      </c>
      <c r="N914" s="23">
        <v>0</v>
      </c>
      <c r="O914" s="23">
        <f t="shared" ref="O914:P914" si="6353">M914*$F914</f>
        <v>0</v>
      </c>
      <c r="P914" s="23">
        <f t="shared" si="6353"/>
        <v>0</v>
      </c>
      <c r="Q914" s="35">
        <v>0</v>
      </c>
      <c r="R914" s="23"/>
      <c r="S914" s="23">
        <f t="shared" ref="S914:T914" si="6354">Q914*$F914</f>
        <v>0</v>
      </c>
      <c r="T914" s="23">
        <f t="shared" si="6354"/>
        <v>0</v>
      </c>
      <c r="U914" s="35">
        <v>0</v>
      </c>
      <c r="V914" s="23"/>
      <c r="W914" s="23">
        <f t="shared" ref="W914:X914" si="6355">U914*$F914</f>
        <v>0</v>
      </c>
      <c r="X914" s="23">
        <f t="shared" si="6355"/>
        <v>0</v>
      </c>
      <c r="Y914" s="35">
        <v>0</v>
      </c>
      <c r="Z914" s="23"/>
      <c r="AA914" s="23">
        <f t="shared" ref="AA914:AB914" si="6356">Y914*$F914</f>
        <v>0</v>
      </c>
      <c r="AB914" s="23">
        <f t="shared" si="6356"/>
        <v>0</v>
      </c>
      <c r="AC914" s="23">
        <v>0</v>
      </c>
      <c r="AD914" s="23"/>
      <c r="AE914" s="23">
        <f t="shared" ref="AE914:AF914" si="6357">AC914*$F914</f>
        <v>0</v>
      </c>
      <c r="AF914" s="23">
        <f t="shared" si="6357"/>
        <v>0</v>
      </c>
      <c r="AG914" s="23">
        <v>0</v>
      </c>
      <c r="AH914" s="23"/>
      <c r="AI914" s="23">
        <f t="shared" ref="AI914:AJ914" si="6358">AG914*$F914</f>
        <v>0</v>
      </c>
      <c r="AJ914" s="23">
        <f t="shared" si="6358"/>
        <v>0</v>
      </c>
      <c r="AK914" s="23">
        <v>0</v>
      </c>
      <c r="AL914" s="23"/>
      <c r="AM914" s="23">
        <f t="shared" ref="AM914:AN914" si="6359">AK914*$F914</f>
        <v>0</v>
      </c>
      <c r="AN914" s="23">
        <f t="shared" si="6359"/>
        <v>0</v>
      </c>
    </row>
    <row r="915" spans="1:40" x14ac:dyDescent="0.2">
      <c r="A915" s="18" t="s">
        <v>1319</v>
      </c>
      <c r="B915" s="18"/>
      <c r="C915" s="83"/>
      <c r="D915" s="18"/>
      <c r="E915" s="18"/>
      <c r="F915" s="84"/>
      <c r="G915" s="21">
        <f t="shared" si="4770"/>
        <v>0</v>
      </c>
      <c r="H915" s="22">
        <f t="shared" si="4424"/>
        <v>0</v>
      </c>
      <c r="I915" s="23">
        <f t="shared" si="4425"/>
        <v>0</v>
      </c>
      <c r="J915" s="24">
        <f t="shared" si="4426"/>
        <v>0</v>
      </c>
      <c r="M915" s="35">
        <v>0</v>
      </c>
      <c r="N915" s="23">
        <v>0</v>
      </c>
      <c r="O915" s="23">
        <f t="shared" ref="O915:P915" si="6360">M915*$F915</f>
        <v>0</v>
      </c>
      <c r="P915" s="23">
        <f t="shared" si="6360"/>
        <v>0</v>
      </c>
      <c r="Q915" s="35">
        <v>0</v>
      </c>
      <c r="R915" s="23"/>
      <c r="S915" s="23">
        <f t="shared" ref="S915:T915" si="6361">Q915*$F915</f>
        <v>0</v>
      </c>
      <c r="T915" s="23">
        <f t="shared" si="6361"/>
        <v>0</v>
      </c>
      <c r="U915" s="35">
        <v>0</v>
      </c>
      <c r="V915" s="23"/>
      <c r="W915" s="23">
        <f t="shared" ref="W915:X915" si="6362">U915*$F915</f>
        <v>0</v>
      </c>
      <c r="X915" s="23">
        <f t="shared" si="6362"/>
        <v>0</v>
      </c>
      <c r="Y915" s="35">
        <v>0</v>
      </c>
      <c r="Z915" s="23"/>
      <c r="AA915" s="23">
        <f t="shared" ref="AA915:AB915" si="6363">Y915*$F915</f>
        <v>0</v>
      </c>
      <c r="AB915" s="23">
        <f t="shared" si="6363"/>
        <v>0</v>
      </c>
      <c r="AC915" s="23">
        <v>0</v>
      </c>
      <c r="AD915" s="23"/>
      <c r="AE915" s="23">
        <f t="shared" ref="AE915:AF915" si="6364">AC915*$F915</f>
        <v>0</v>
      </c>
      <c r="AF915" s="23">
        <f t="shared" si="6364"/>
        <v>0</v>
      </c>
      <c r="AG915" s="23">
        <v>0</v>
      </c>
      <c r="AH915" s="23"/>
      <c r="AI915" s="23">
        <f t="shared" ref="AI915:AJ915" si="6365">AG915*$F915</f>
        <v>0</v>
      </c>
      <c r="AJ915" s="23">
        <f t="shared" si="6365"/>
        <v>0</v>
      </c>
      <c r="AK915" s="23">
        <v>0</v>
      </c>
      <c r="AL915" s="23"/>
      <c r="AM915" s="23">
        <f t="shared" ref="AM915:AN915" si="6366">AK915*$F915</f>
        <v>0</v>
      </c>
      <c r="AN915" s="23">
        <f t="shared" si="6366"/>
        <v>0</v>
      </c>
    </row>
    <row r="916" spans="1:40" x14ac:dyDescent="0.3">
      <c r="A916" s="29" t="s">
        <v>1320</v>
      </c>
      <c r="B916" s="71" t="s">
        <v>630</v>
      </c>
      <c r="C916" s="31" t="s">
        <v>156</v>
      </c>
      <c r="D916" s="32" t="s">
        <v>1321</v>
      </c>
      <c r="E916" s="33">
        <v>1.5909090909090908</v>
      </c>
      <c r="F916" s="34">
        <v>1.75</v>
      </c>
      <c r="G916" s="21">
        <f t="shared" si="4770"/>
        <v>0</v>
      </c>
      <c r="H916" s="22">
        <f t="shared" si="4424"/>
        <v>0</v>
      </c>
      <c r="I916" s="23">
        <f t="shared" si="4425"/>
        <v>0</v>
      </c>
      <c r="J916" s="24">
        <f t="shared" si="4426"/>
        <v>0</v>
      </c>
      <c r="M916" s="35">
        <v>0</v>
      </c>
      <c r="N916" s="23">
        <v>0</v>
      </c>
      <c r="O916" s="23">
        <f t="shared" ref="O916:P916" si="6367">M916*$F916</f>
        <v>0</v>
      </c>
      <c r="P916" s="23">
        <f t="shared" si="6367"/>
        <v>0</v>
      </c>
      <c r="Q916" s="35">
        <v>0</v>
      </c>
      <c r="R916" s="23"/>
      <c r="S916" s="23">
        <f t="shared" ref="S916:T916" si="6368">Q916*$F916</f>
        <v>0</v>
      </c>
      <c r="T916" s="23">
        <f t="shared" si="6368"/>
        <v>0</v>
      </c>
      <c r="U916" s="35">
        <v>0</v>
      </c>
      <c r="V916" s="23"/>
      <c r="W916" s="23">
        <f t="shared" ref="W916:X916" si="6369">U916*$F916</f>
        <v>0</v>
      </c>
      <c r="X916" s="23">
        <f t="shared" si="6369"/>
        <v>0</v>
      </c>
      <c r="Y916" s="35">
        <v>0</v>
      </c>
      <c r="Z916" s="23"/>
      <c r="AA916" s="23">
        <f t="shared" ref="AA916:AB916" si="6370">Y916*$F916</f>
        <v>0</v>
      </c>
      <c r="AB916" s="23">
        <f t="shared" si="6370"/>
        <v>0</v>
      </c>
      <c r="AC916" s="23">
        <v>0</v>
      </c>
      <c r="AD916" s="23"/>
      <c r="AE916" s="23">
        <f t="shared" ref="AE916:AF916" si="6371">AC916*$F916</f>
        <v>0</v>
      </c>
      <c r="AF916" s="23">
        <f t="shared" si="6371"/>
        <v>0</v>
      </c>
      <c r="AG916" s="23">
        <v>0</v>
      </c>
      <c r="AH916" s="23"/>
      <c r="AI916" s="23">
        <f t="shared" ref="AI916:AJ916" si="6372">AG916*$F916</f>
        <v>0</v>
      </c>
      <c r="AJ916" s="23">
        <f t="shared" si="6372"/>
        <v>0</v>
      </c>
      <c r="AK916" s="23">
        <v>0</v>
      </c>
      <c r="AL916" s="23"/>
      <c r="AM916" s="23">
        <f t="shared" ref="AM916:AN916" si="6373">AK916*$F916</f>
        <v>0</v>
      </c>
      <c r="AN916" s="23">
        <f t="shared" si="6373"/>
        <v>0</v>
      </c>
    </row>
    <row r="917" spans="1:40" x14ac:dyDescent="0.3">
      <c r="A917" s="39" t="s">
        <v>1322</v>
      </c>
      <c r="B917" s="123" t="s">
        <v>343</v>
      </c>
      <c r="C917" s="37" t="s">
        <v>345</v>
      </c>
      <c r="D917" s="47" t="s">
        <v>219</v>
      </c>
      <c r="E917" s="33">
        <v>3.3181818181818179</v>
      </c>
      <c r="F917" s="88">
        <v>3.65</v>
      </c>
      <c r="G917" s="21">
        <f t="shared" si="4770"/>
        <v>0</v>
      </c>
      <c r="H917" s="22">
        <f t="shared" si="4424"/>
        <v>0</v>
      </c>
      <c r="I917" s="23">
        <f t="shared" si="4425"/>
        <v>0</v>
      </c>
      <c r="J917" s="24">
        <f t="shared" si="4426"/>
        <v>0</v>
      </c>
      <c r="M917" s="35">
        <v>0</v>
      </c>
      <c r="N917" s="23">
        <v>0</v>
      </c>
      <c r="O917" s="23">
        <f t="shared" ref="O917:P917" si="6374">M917*$F917</f>
        <v>0</v>
      </c>
      <c r="P917" s="23">
        <f t="shared" si="6374"/>
        <v>0</v>
      </c>
      <c r="Q917" s="35">
        <v>0</v>
      </c>
      <c r="R917" s="23"/>
      <c r="S917" s="23">
        <f t="shared" ref="S917:T917" si="6375">Q917*$F917</f>
        <v>0</v>
      </c>
      <c r="T917" s="23">
        <f t="shared" si="6375"/>
        <v>0</v>
      </c>
      <c r="U917" s="35">
        <v>0</v>
      </c>
      <c r="V917" s="23"/>
      <c r="W917" s="23">
        <f t="shared" ref="W917:X917" si="6376">U917*$F917</f>
        <v>0</v>
      </c>
      <c r="X917" s="23">
        <f t="shared" si="6376"/>
        <v>0</v>
      </c>
      <c r="Y917" s="35">
        <v>0</v>
      </c>
      <c r="Z917" s="23"/>
      <c r="AA917" s="23">
        <f t="shared" ref="AA917:AB917" si="6377">Y917*$F917</f>
        <v>0</v>
      </c>
      <c r="AB917" s="23">
        <f t="shared" si="6377"/>
        <v>0</v>
      </c>
      <c r="AC917" s="23">
        <v>0</v>
      </c>
      <c r="AD917" s="23"/>
      <c r="AE917" s="23">
        <f t="shared" ref="AE917:AF917" si="6378">AC917*$F917</f>
        <v>0</v>
      </c>
      <c r="AF917" s="23">
        <f t="shared" si="6378"/>
        <v>0</v>
      </c>
      <c r="AG917" s="23">
        <v>0</v>
      </c>
      <c r="AH917" s="23"/>
      <c r="AI917" s="23">
        <f t="shared" ref="AI917:AJ917" si="6379">AG917*$F917</f>
        <v>0</v>
      </c>
      <c r="AJ917" s="23">
        <f t="shared" si="6379"/>
        <v>0</v>
      </c>
      <c r="AK917" s="23">
        <v>0</v>
      </c>
      <c r="AL917" s="23"/>
      <c r="AM917" s="23">
        <f t="shared" ref="AM917:AN917" si="6380">AK917*$F917</f>
        <v>0</v>
      </c>
      <c r="AN917" s="23">
        <f t="shared" si="6380"/>
        <v>0</v>
      </c>
    </row>
    <row r="918" spans="1:40" x14ac:dyDescent="0.3">
      <c r="A918" s="29" t="s">
        <v>1323</v>
      </c>
      <c r="B918" s="96" t="s">
        <v>630</v>
      </c>
      <c r="C918" s="31" t="s">
        <v>907</v>
      </c>
      <c r="D918" s="32" t="s">
        <v>421</v>
      </c>
      <c r="E918" s="33">
        <v>2.2727272727272725</v>
      </c>
      <c r="F918" s="34">
        <v>2.5</v>
      </c>
      <c r="G918" s="21">
        <f t="shared" si="4770"/>
        <v>0</v>
      </c>
      <c r="H918" s="22">
        <f t="shared" si="4424"/>
        <v>0</v>
      </c>
      <c r="I918" s="23">
        <f t="shared" si="4425"/>
        <v>0</v>
      </c>
      <c r="J918" s="24">
        <f t="shared" si="4426"/>
        <v>0</v>
      </c>
      <c r="M918" s="35">
        <v>0</v>
      </c>
      <c r="N918" s="23">
        <v>0</v>
      </c>
      <c r="O918" s="23">
        <f t="shared" ref="O918:P918" si="6381">M918*$F918</f>
        <v>0</v>
      </c>
      <c r="P918" s="23">
        <f t="shared" si="6381"/>
        <v>0</v>
      </c>
      <c r="Q918" s="35">
        <v>0</v>
      </c>
      <c r="R918" s="23"/>
      <c r="S918" s="23">
        <f t="shared" ref="S918:T918" si="6382">Q918*$F918</f>
        <v>0</v>
      </c>
      <c r="T918" s="23">
        <f t="shared" si="6382"/>
        <v>0</v>
      </c>
      <c r="U918" s="35">
        <v>0</v>
      </c>
      <c r="V918" s="23"/>
      <c r="W918" s="23">
        <f t="shared" ref="W918:X918" si="6383">U918*$F918</f>
        <v>0</v>
      </c>
      <c r="X918" s="23">
        <f t="shared" si="6383"/>
        <v>0</v>
      </c>
      <c r="Y918" s="35">
        <v>0</v>
      </c>
      <c r="Z918" s="23"/>
      <c r="AA918" s="23">
        <f t="shared" ref="AA918:AB918" si="6384">Y918*$F918</f>
        <v>0</v>
      </c>
      <c r="AB918" s="23">
        <f t="shared" si="6384"/>
        <v>0</v>
      </c>
      <c r="AC918" s="23">
        <v>0</v>
      </c>
      <c r="AD918" s="23"/>
      <c r="AE918" s="23">
        <f t="shared" ref="AE918:AF918" si="6385">AC918*$F918</f>
        <v>0</v>
      </c>
      <c r="AF918" s="23">
        <f t="shared" si="6385"/>
        <v>0</v>
      </c>
      <c r="AG918" s="23">
        <v>0</v>
      </c>
      <c r="AH918" s="23"/>
      <c r="AI918" s="23">
        <f t="shared" ref="AI918:AJ918" si="6386">AG918*$F918</f>
        <v>0</v>
      </c>
      <c r="AJ918" s="23">
        <f t="shared" si="6386"/>
        <v>0</v>
      </c>
      <c r="AK918" s="23">
        <v>0</v>
      </c>
      <c r="AL918" s="23"/>
      <c r="AM918" s="23">
        <f t="shared" ref="AM918:AN918" si="6387">AK918*$F918</f>
        <v>0</v>
      </c>
      <c r="AN918" s="23">
        <f t="shared" si="6387"/>
        <v>0</v>
      </c>
    </row>
    <row r="919" spans="1:40" x14ac:dyDescent="0.3">
      <c r="A919" s="29" t="s">
        <v>1324</v>
      </c>
      <c r="B919" s="96" t="s">
        <v>623</v>
      </c>
      <c r="C919" s="31" t="s">
        <v>28</v>
      </c>
      <c r="D919" s="32" t="s">
        <v>219</v>
      </c>
      <c r="E919" s="33">
        <v>3.5909090909090908</v>
      </c>
      <c r="F919" s="34">
        <v>3.95</v>
      </c>
      <c r="G919" s="21">
        <f t="shared" si="4770"/>
        <v>0</v>
      </c>
      <c r="H919" s="22">
        <f t="shared" si="4424"/>
        <v>0</v>
      </c>
      <c r="I919" s="23">
        <f t="shared" si="4425"/>
        <v>0</v>
      </c>
      <c r="J919" s="24">
        <f t="shared" si="4426"/>
        <v>0</v>
      </c>
      <c r="M919" s="35">
        <v>0</v>
      </c>
      <c r="N919" s="23">
        <v>0</v>
      </c>
      <c r="O919" s="23">
        <f t="shared" ref="O919:P919" si="6388">M919*$F919</f>
        <v>0</v>
      </c>
      <c r="P919" s="23">
        <f t="shared" si="6388"/>
        <v>0</v>
      </c>
      <c r="Q919" s="35">
        <v>0</v>
      </c>
      <c r="R919" s="23"/>
      <c r="S919" s="23">
        <f t="shared" ref="S919:T919" si="6389">Q919*$F919</f>
        <v>0</v>
      </c>
      <c r="T919" s="23">
        <f t="shared" si="6389"/>
        <v>0</v>
      </c>
      <c r="U919" s="35">
        <v>0</v>
      </c>
      <c r="V919" s="23"/>
      <c r="W919" s="23">
        <f t="shared" ref="W919:X919" si="6390">U919*$F919</f>
        <v>0</v>
      </c>
      <c r="X919" s="23">
        <f t="shared" si="6390"/>
        <v>0</v>
      </c>
      <c r="Y919" s="35">
        <v>0</v>
      </c>
      <c r="Z919" s="23"/>
      <c r="AA919" s="23">
        <f t="shared" ref="AA919:AB919" si="6391">Y919*$F919</f>
        <v>0</v>
      </c>
      <c r="AB919" s="23">
        <f t="shared" si="6391"/>
        <v>0</v>
      </c>
      <c r="AC919" s="23">
        <v>0</v>
      </c>
      <c r="AD919" s="23"/>
      <c r="AE919" s="23">
        <f t="shared" ref="AE919:AF919" si="6392">AC919*$F919</f>
        <v>0</v>
      </c>
      <c r="AF919" s="23">
        <f t="shared" si="6392"/>
        <v>0</v>
      </c>
      <c r="AG919" s="23">
        <v>0</v>
      </c>
      <c r="AH919" s="23"/>
      <c r="AI919" s="23">
        <f t="shared" ref="AI919:AJ919" si="6393">AG919*$F919</f>
        <v>0</v>
      </c>
      <c r="AJ919" s="23">
        <f t="shared" si="6393"/>
        <v>0</v>
      </c>
      <c r="AK919" s="23">
        <v>0</v>
      </c>
      <c r="AL919" s="23"/>
      <c r="AM919" s="23">
        <f t="shared" ref="AM919:AN919" si="6394">AK919*$F919</f>
        <v>0</v>
      </c>
      <c r="AN919" s="23">
        <f t="shared" si="6394"/>
        <v>0</v>
      </c>
    </row>
    <row r="920" spans="1:40" x14ac:dyDescent="0.3">
      <c r="A920" s="29" t="s">
        <v>1325</v>
      </c>
      <c r="B920" s="96" t="s">
        <v>630</v>
      </c>
      <c r="C920" s="31" t="s">
        <v>907</v>
      </c>
      <c r="D920" s="32" t="s">
        <v>856</v>
      </c>
      <c r="E920" s="33">
        <v>2.7272727272727271</v>
      </c>
      <c r="F920" s="34">
        <v>3</v>
      </c>
      <c r="G920" s="21">
        <f t="shared" si="4770"/>
        <v>0</v>
      </c>
      <c r="H920" s="22">
        <f t="shared" si="4424"/>
        <v>0</v>
      </c>
      <c r="I920" s="23">
        <f t="shared" si="4425"/>
        <v>0</v>
      </c>
      <c r="J920" s="24">
        <f t="shared" si="4426"/>
        <v>0</v>
      </c>
      <c r="M920" s="35">
        <v>0</v>
      </c>
      <c r="N920" s="23">
        <v>0</v>
      </c>
      <c r="O920" s="23">
        <f t="shared" ref="O920:P920" si="6395">M920*$F920</f>
        <v>0</v>
      </c>
      <c r="P920" s="23">
        <f t="shared" si="6395"/>
        <v>0</v>
      </c>
      <c r="Q920" s="35">
        <v>0</v>
      </c>
      <c r="R920" s="23"/>
      <c r="S920" s="23">
        <f t="shared" ref="S920:T920" si="6396">Q920*$F920</f>
        <v>0</v>
      </c>
      <c r="T920" s="23">
        <f t="shared" si="6396"/>
        <v>0</v>
      </c>
      <c r="U920" s="35">
        <v>0</v>
      </c>
      <c r="V920" s="23"/>
      <c r="W920" s="23">
        <f t="shared" ref="W920:X920" si="6397">U920*$F920</f>
        <v>0</v>
      </c>
      <c r="X920" s="23">
        <f t="shared" si="6397"/>
        <v>0</v>
      </c>
      <c r="Y920" s="35">
        <v>0</v>
      </c>
      <c r="Z920" s="23"/>
      <c r="AA920" s="23">
        <f t="shared" ref="AA920:AB920" si="6398">Y920*$F920</f>
        <v>0</v>
      </c>
      <c r="AB920" s="23">
        <f t="shared" si="6398"/>
        <v>0</v>
      </c>
      <c r="AC920" s="23">
        <v>0</v>
      </c>
      <c r="AD920" s="23"/>
      <c r="AE920" s="23">
        <f t="shared" ref="AE920:AF920" si="6399">AC920*$F920</f>
        <v>0</v>
      </c>
      <c r="AF920" s="23">
        <f t="shared" si="6399"/>
        <v>0</v>
      </c>
      <c r="AG920" s="23">
        <v>0</v>
      </c>
      <c r="AH920" s="23"/>
      <c r="AI920" s="23">
        <f t="shared" ref="AI920:AJ920" si="6400">AG920*$F920</f>
        <v>0</v>
      </c>
      <c r="AJ920" s="23">
        <f t="shared" si="6400"/>
        <v>0</v>
      </c>
      <c r="AK920" s="23">
        <v>0</v>
      </c>
      <c r="AL920" s="23"/>
      <c r="AM920" s="23">
        <f t="shared" ref="AM920:AN920" si="6401">AK920*$F920</f>
        <v>0</v>
      </c>
      <c r="AN920" s="23">
        <f t="shared" si="6401"/>
        <v>0</v>
      </c>
    </row>
    <row r="921" spans="1:40" x14ac:dyDescent="0.3">
      <c r="A921" s="124" t="s">
        <v>1326</v>
      </c>
      <c r="B921" s="125" t="s">
        <v>1327</v>
      </c>
      <c r="C921" s="126" t="s">
        <v>326</v>
      </c>
      <c r="D921" s="127" t="s">
        <v>691</v>
      </c>
      <c r="E921" s="33">
        <v>0</v>
      </c>
      <c r="F921" s="108"/>
      <c r="G921" s="21">
        <f t="shared" si="4770"/>
        <v>0</v>
      </c>
      <c r="H921" s="22">
        <f t="shared" si="4424"/>
        <v>0</v>
      </c>
      <c r="I921" s="23">
        <f t="shared" si="4425"/>
        <v>0</v>
      </c>
      <c r="J921" s="24">
        <f t="shared" si="4426"/>
        <v>0</v>
      </c>
      <c r="M921" s="35">
        <v>0</v>
      </c>
      <c r="N921" s="23">
        <v>0</v>
      </c>
      <c r="O921" s="23">
        <f t="shared" ref="O921:P921" si="6402">M921*$F921</f>
        <v>0</v>
      </c>
      <c r="P921" s="23">
        <f t="shared" si="6402"/>
        <v>0</v>
      </c>
      <c r="Q921" s="35">
        <v>0</v>
      </c>
      <c r="R921" s="23"/>
      <c r="S921" s="23">
        <f t="shared" ref="S921:T921" si="6403">Q921*$F921</f>
        <v>0</v>
      </c>
      <c r="T921" s="23">
        <f t="shared" si="6403"/>
        <v>0</v>
      </c>
      <c r="U921" s="35">
        <v>0</v>
      </c>
      <c r="V921" s="23"/>
      <c r="W921" s="23">
        <f t="shared" ref="W921:X921" si="6404">U921*$F921</f>
        <v>0</v>
      </c>
      <c r="X921" s="23">
        <f t="shared" si="6404"/>
        <v>0</v>
      </c>
      <c r="Y921" s="35">
        <v>0</v>
      </c>
      <c r="Z921" s="23"/>
      <c r="AA921" s="23">
        <f t="shared" ref="AA921:AB921" si="6405">Y921*$F921</f>
        <v>0</v>
      </c>
      <c r="AB921" s="23">
        <f t="shared" si="6405"/>
        <v>0</v>
      </c>
      <c r="AC921" s="23">
        <v>0</v>
      </c>
      <c r="AD921" s="23"/>
      <c r="AE921" s="23">
        <f t="shared" ref="AE921:AF921" si="6406">AC921*$F921</f>
        <v>0</v>
      </c>
      <c r="AF921" s="23">
        <f t="shared" si="6406"/>
        <v>0</v>
      </c>
      <c r="AG921" s="23">
        <v>0</v>
      </c>
      <c r="AH921" s="23"/>
      <c r="AI921" s="23">
        <f t="shared" ref="AI921:AJ921" si="6407">AG921*$F921</f>
        <v>0</v>
      </c>
      <c r="AJ921" s="23">
        <f t="shared" si="6407"/>
        <v>0</v>
      </c>
      <c r="AK921" s="23">
        <v>0</v>
      </c>
      <c r="AL921" s="23"/>
      <c r="AM921" s="23">
        <f t="shared" ref="AM921:AN921" si="6408">AK921*$F921</f>
        <v>0</v>
      </c>
      <c r="AN921" s="23">
        <f t="shared" si="6408"/>
        <v>0</v>
      </c>
    </row>
    <row r="922" spans="1:40" x14ac:dyDescent="0.3">
      <c r="A922" s="39" t="s">
        <v>1322</v>
      </c>
      <c r="B922" s="71" t="s">
        <v>630</v>
      </c>
      <c r="C922" s="31" t="s">
        <v>156</v>
      </c>
      <c r="D922" s="32" t="s">
        <v>240</v>
      </c>
      <c r="E922" s="33">
        <v>3.627272727272727</v>
      </c>
      <c r="F922" s="34">
        <v>3.99</v>
      </c>
      <c r="G922" s="21">
        <f t="shared" si="4770"/>
        <v>0</v>
      </c>
      <c r="H922" s="22">
        <f t="shared" si="4424"/>
        <v>0</v>
      </c>
      <c r="I922" s="23">
        <f t="shared" si="4425"/>
        <v>0</v>
      </c>
      <c r="J922" s="24">
        <f t="shared" si="4426"/>
        <v>0</v>
      </c>
      <c r="M922" s="35">
        <v>0</v>
      </c>
      <c r="N922" s="23">
        <v>0</v>
      </c>
      <c r="O922" s="23">
        <f t="shared" ref="O922:P922" si="6409">M922*$F922</f>
        <v>0</v>
      </c>
      <c r="P922" s="23">
        <f t="shared" si="6409"/>
        <v>0</v>
      </c>
      <c r="Q922" s="35">
        <v>0</v>
      </c>
      <c r="R922" s="23"/>
      <c r="S922" s="23">
        <f t="shared" ref="S922:T922" si="6410">Q922*$F922</f>
        <v>0</v>
      </c>
      <c r="T922" s="23">
        <f t="shared" si="6410"/>
        <v>0</v>
      </c>
      <c r="U922" s="35">
        <v>0</v>
      </c>
      <c r="V922" s="23"/>
      <c r="W922" s="23">
        <f t="shared" ref="W922:X922" si="6411">U922*$F922</f>
        <v>0</v>
      </c>
      <c r="X922" s="23">
        <f t="shared" si="6411"/>
        <v>0</v>
      </c>
      <c r="Y922" s="35">
        <v>0</v>
      </c>
      <c r="Z922" s="23"/>
      <c r="AA922" s="23">
        <f t="shared" ref="AA922:AB922" si="6412">Y922*$F922</f>
        <v>0</v>
      </c>
      <c r="AB922" s="23">
        <f t="shared" si="6412"/>
        <v>0</v>
      </c>
      <c r="AC922" s="23">
        <v>0</v>
      </c>
      <c r="AD922" s="23"/>
      <c r="AE922" s="23">
        <f t="shared" ref="AE922:AF922" si="6413">AC922*$F922</f>
        <v>0</v>
      </c>
      <c r="AF922" s="23">
        <f t="shared" si="6413"/>
        <v>0</v>
      </c>
      <c r="AG922" s="23">
        <v>0</v>
      </c>
      <c r="AH922" s="23"/>
      <c r="AI922" s="23">
        <f t="shared" ref="AI922:AJ922" si="6414">AG922*$F922</f>
        <v>0</v>
      </c>
      <c r="AJ922" s="23">
        <f t="shared" si="6414"/>
        <v>0</v>
      </c>
      <c r="AK922" s="23">
        <v>0</v>
      </c>
      <c r="AL922" s="23"/>
      <c r="AM922" s="23">
        <f t="shared" ref="AM922:AN922" si="6415">AK922*$F922</f>
        <v>0</v>
      </c>
      <c r="AN922" s="23">
        <f t="shared" si="6415"/>
        <v>0</v>
      </c>
    </row>
    <row r="923" spans="1:40" x14ac:dyDescent="0.3">
      <c r="A923" s="29" t="s">
        <v>1328</v>
      </c>
      <c r="B923" s="71" t="s">
        <v>898</v>
      </c>
      <c r="C923" s="31" t="s">
        <v>47</v>
      </c>
      <c r="D923" s="32" t="s">
        <v>1329</v>
      </c>
      <c r="E923" s="33">
        <v>2.7181818181818183</v>
      </c>
      <c r="F923" s="34">
        <v>2.99</v>
      </c>
      <c r="G923" s="21">
        <f t="shared" si="4770"/>
        <v>0</v>
      </c>
      <c r="H923" s="22">
        <f t="shared" si="4424"/>
        <v>0</v>
      </c>
      <c r="I923" s="23">
        <f t="shared" si="4425"/>
        <v>0</v>
      </c>
      <c r="J923" s="24">
        <f t="shared" si="4426"/>
        <v>0</v>
      </c>
      <c r="M923" s="35">
        <v>0</v>
      </c>
      <c r="N923" s="23">
        <v>0</v>
      </c>
      <c r="O923" s="23">
        <f t="shared" ref="O923:P923" si="6416">M923*$F923</f>
        <v>0</v>
      </c>
      <c r="P923" s="23">
        <f t="shared" si="6416"/>
        <v>0</v>
      </c>
      <c r="Q923" s="35">
        <v>0</v>
      </c>
      <c r="R923" s="23"/>
      <c r="S923" s="23">
        <f t="shared" ref="S923:T923" si="6417">Q923*$F923</f>
        <v>0</v>
      </c>
      <c r="T923" s="23">
        <f t="shared" si="6417"/>
        <v>0</v>
      </c>
      <c r="U923" s="35">
        <v>0</v>
      </c>
      <c r="V923" s="23"/>
      <c r="W923" s="23">
        <f t="shared" ref="W923:X923" si="6418">U923*$F923</f>
        <v>0</v>
      </c>
      <c r="X923" s="23">
        <f t="shared" si="6418"/>
        <v>0</v>
      </c>
      <c r="Y923" s="35">
        <v>0</v>
      </c>
      <c r="Z923" s="23"/>
      <c r="AA923" s="23">
        <f t="shared" ref="AA923:AB923" si="6419">Y923*$F923</f>
        <v>0</v>
      </c>
      <c r="AB923" s="23">
        <f t="shared" si="6419"/>
        <v>0</v>
      </c>
      <c r="AC923" s="23">
        <v>0</v>
      </c>
      <c r="AD923" s="23"/>
      <c r="AE923" s="23">
        <f t="shared" ref="AE923:AF923" si="6420">AC923*$F923</f>
        <v>0</v>
      </c>
      <c r="AF923" s="23">
        <f t="shared" si="6420"/>
        <v>0</v>
      </c>
      <c r="AG923" s="23">
        <v>0</v>
      </c>
      <c r="AH923" s="23"/>
      <c r="AI923" s="23">
        <f t="shared" ref="AI923:AJ923" si="6421">AG923*$F923</f>
        <v>0</v>
      </c>
      <c r="AJ923" s="23">
        <f t="shared" si="6421"/>
        <v>0</v>
      </c>
      <c r="AK923" s="23">
        <v>0</v>
      </c>
      <c r="AL923" s="23"/>
      <c r="AM923" s="23">
        <f t="shared" ref="AM923:AN923" si="6422">AK923*$F923</f>
        <v>0</v>
      </c>
      <c r="AN923" s="23">
        <f t="shared" si="6422"/>
        <v>0</v>
      </c>
    </row>
    <row r="924" spans="1:40" x14ac:dyDescent="0.3">
      <c r="A924" s="29" t="s">
        <v>1330</v>
      </c>
      <c r="B924" s="71" t="s">
        <v>1185</v>
      </c>
      <c r="C924" s="31" t="s">
        <v>778</v>
      </c>
      <c r="D924" s="32" t="s">
        <v>1331</v>
      </c>
      <c r="E924" s="33">
        <v>3.4090909090909087</v>
      </c>
      <c r="F924" s="34">
        <v>3.75</v>
      </c>
      <c r="G924" s="21">
        <f t="shared" si="4770"/>
        <v>0</v>
      </c>
      <c r="H924" s="22">
        <f t="shared" si="4424"/>
        <v>0</v>
      </c>
      <c r="I924" s="23">
        <f t="shared" si="4425"/>
        <v>0</v>
      </c>
      <c r="J924" s="24">
        <f t="shared" si="4426"/>
        <v>0</v>
      </c>
      <c r="M924" s="35">
        <v>0</v>
      </c>
      <c r="N924" s="23">
        <v>0</v>
      </c>
      <c r="O924" s="23">
        <f t="shared" ref="O924:P924" si="6423">M924*$F924</f>
        <v>0</v>
      </c>
      <c r="P924" s="23">
        <f t="shared" si="6423"/>
        <v>0</v>
      </c>
      <c r="Q924" s="35">
        <v>0</v>
      </c>
      <c r="R924" s="23"/>
      <c r="S924" s="23">
        <f t="shared" ref="S924:T924" si="6424">Q924*$F924</f>
        <v>0</v>
      </c>
      <c r="T924" s="23">
        <f t="shared" si="6424"/>
        <v>0</v>
      </c>
      <c r="U924" s="35">
        <v>0</v>
      </c>
      <c r="V924" s="23"/>
      <c r="W924" s="23">
        <f t="shared" ref="W924:X924" si="6425">U924*$F924</f>
        <v>0</v>
      </c>
      <c r="X924" s="23">
        <f t="shared" si="6425"/>
        <v>0</v>
      </c>
      <c r="Y924" s="35">
        <v>0</v>
      </c>
      <c r="Z924" s="23"/>
      <c r="AA924" s="23">
        <f t="shared" ref="AA924:AB924" si="6426">Y924*$F924</f>
        <v>0</v>
      </c>
      <c r="AB924" s="23">
        <f t="shared" si="6426"/>
        <v>0</v>
      </c>
      <c r="AC924" s="23">
        <v>0</v>
      </c>
      <c r="AD924" s="23"/>
      <c r="AE924" s="23">
        <f t="shared" ref="AE924:AF924" si="6427">AC924*$F924</f>
        <v>0</v>
      </c>
      <c r="AF924" s="23">
        <f t="shared" si="6427"/>
        <v>0</v>
      </c>
      <c r="AG924" s="23">
        <v>0</v>
      </c>
      <c r="AH924" s="23"/>
      <c r="AI924" s="23">
        <f t="shared" ref="AI924:AJ924" si="6428">AG924*$F924</f>
        <v>0</v>
      </c>
      <c r="AJ924" s="23">
        <f t="shared" si="6428"/>
        <v>0</v>
      </c>
      <c r="AK924" s="23">
        <v>0</v>
      </c>
      <c r="AL924" s="23"/>
      <c r="AM924" s="23">
        <f t="shared" ref="AM924:AN924" si="6429">AK924*$F924</f>
        <v>0</v>
      </c>
      <c r="AN924" s="23">
        <f t="shared" si="6429"/>
        <v>0</v>
      </c>
    </row>
    <row r="925" spans="1:40" x14ac:dyDescent="0.3">
      <c r="A925" s="124" t="s">
        <v>1332</v>
      </c>
      <c r="B925" s="125" t="s">
        <v>630</v>
      </c>
      <c r="C925" s="126" t="s">
        <v>907</v>
      </c>
      <c r="D925" s="127" t="s">
        <v>856</v>
      </c>
      <c r="E925" s="33">
        <v>0</v>
      </c>
      <c r="F925" s="108"/>
      <c r="G925" s="21">
        <f t="shared" si="4770"/>
        <v>0</v>
      </c>
      <c r="H925" s="22">
        <f t="shared" si="4424"/>
        <v>0</v>
      </c>
      <c r="I925" s="23">
        <f t="shared" si="4425"/>
        <v>0</v>
      </c>
      <c r="J925" s="24">
        <f t="shared" si="4426"/>
        <v>0</v>
      </c>
      <c r="M925" s="35">
        <v>0</v>
      </c>
      <c r="N925" s="23">
        <v>0</v>
      </c>
      <c r="O925" s="23">
        <f t="shared" ref="O925:P925" si="6430">M925*$F925</f>
        <v>0</v>
      </c>
      <c r="P925" s="23">
        <f t="shared" si="6430"/>
        <v>0</v>
      </c>
      <c r="Q925" s="35">
        <v>0</v>
      </c>
      <c r="R925" s="23"/>
      <c r="S925" s="23">
        <f t="shared" ref="S925:T925" si="6431">Q925*$F925</f>
        <v>0</v>
      </c>
      <c r="T925" s="23">
        <f t="shared" si="6431"/>
        <v>0</v>
      </c>
      <c r="U925" s="35">
        <v>0</v>
      </c>
      <c r="V925" s="23"/>
      <c r="W925" s="23">
        <f t="shared" ref="W925:X925" si="6432">U925*$F925</f>
        <v>0</v>
      </c>
      <c r="X925" s="23">
        <f t="shared" si="6432"/>
        <v>0</v>
      </c>
      <c r="Y925" s="35">
        <v>0</v>
      </c>
      <c r="Z925" s="23"/>
      <c r="AA925" s="23">
        <f t="shared" ref="AA925:AB925" si="6433">Y925*$F925</f>
        <v>0</v>
      </c>
      <c r="AB925" s="23">
        <f t="shared" si="6433"/>
        <v>0</v>
      </c>
      <c r="AC925" s="23">
        <v>0</v>
      </c>
      <c r="AD925" s="23"/>
      <c r="AE925" s="23">
        <f t="shared" ref="AE925:AF925" si="6434">AC925*$F925</f>
        <v>0</v>
      </c>
      <c r="AF925" s="23">
        <f t="shared" si="6434"/>
        <v>0</v>
      </c>
      <c r="AG925" s="23">
        <v>0</v>
      </c>
      <c r="AH925" s="23"/>
      <c r="AI925" s="23">
        <f t="shared" ref="AI925:AJ925" si="6435">AG925*$F925</f>
        <v>0</v>
      </c>
      <c r="AJ925" s="23">
        <f t="shared" si="6435"/>
        <v>0</v>
      </c>
      <c r="AK925" s="23">
        <v>0</v>
      </c>
      <c r="AL925" s="23"/>
      <c r="AM925" s="23">
        <f t="shared" ref="AM925:AN925" si="6436">AK925*$F925</f>
        <v>0</v>
      </c>
      <c r="AN925" s="23">
        <f t="shared" si="6436"/>
        <v>0</v>
      </c>
    </row>
    <row r="926" spans="1:40" x14ac:dyDescent="0.3">
      <c r="A926" s="29" t="s">
        <v>1333</v>
      </c>
      <c r="B926" s="71" t="s">
        <v>898</v>
      </c>
      <c r="C926" s="31" t="s">
        <v>47</v>
      </c>
      <c r="D926" s="32" t="s">
        <v>1331</v>
      </c>
      <c r="E926" s="33">
        <v>2.7181818181818183</v>
      </c>
      <c r="F926" s="34">
        <v>2.99</v>
      </c>
      <c r="G926" s="21">
        <f t="shared" si="4770"/>
        <v>0</v>
      </c>
      <c r="H926" s="22">
        <f t="shared" si="4424"/>
        <v>0</v>
      </c>
      <c r="I926" s="23">
        <f t="shared" si="4425"/>
        <v>0</v>
      </c>
      <c r="J926" s="24">
        <f t="shared" si="4426"/>
        <v>0</v>
      </c>
      <c r="M926" s="35">
        <v>0</v>
      </c>
      <c r="N926" s="23">
        <v>0</v>
      </c>
      <c r="O926" s="23">
        <f t="shared" ref="O926:P926" si="6437">M926*$F926</f>
        <v>0</v>
      </c>
      <c r="P926" s="23">
        <f t="shared" si="6437"/>
        <v>0</v>
      </c>
      <c r="Q926" s="35">
        <v>0</v>
      </c>
      <c r="R926" s="23"/>
      <c r="S926" s="23">
        <f t="shared" ref="S926:T926" si="6438">Q926*$F926</f>
        <v>0</v>
      </c>
      <c r="T926" s="23">
        <f t="shared" si="6438"/>
        <v>0</v>
      </c>
      <c r="U926" s="35">
        <v>0</v>
      </c>
      <c r="V926" s="23"/>
      <c r="W926" s="23">
        <f t="shared" ref="W926:X926" si="6439">U926*$F926</f>
        <v>0</v>
      </c>
      <c r="X926" s="23">
        <f t="shared" si="6439"/>
        <v>0</v>
      </c>
      <c r="Y926" s="35">
        <v>0</v>
      </c>
      <c r="Z926" s="23"/>
      <c r="AA926" s="23">
        <f t="shared" ref="AA926:AB926" si="6440">Y926*$F926</f>
        <v>0</v>
      </c>
      <c r="AB926" s="23">
        <f t="shared" si="6440"/>
        <v>0</v>
      </c>
      <c r="AC926" s="23">
        <v>0</v>
      </c>
      <c r="AD926" s="23"/>
      <c r="AE926" s="23">
        <f t="shared" ref="AE926:AF926" si="6441">AC926*$F926</f>
        <v>0</v>
      </c>
      <c r="AF926" s="23">
        <f t="shared" si="6441"/>
        <v>0</v>
      </c>
      <c r="AG926" s="23">
        <v>0</v>
      </c>
      <c r="AH926" s="23"/>
      <c r="AI926" s="23">
        <f t="shared" ref="AI926:AJ926" si="6442">AG926*$F926</f>
        <v>0</v>
      </c>
      <c r="AJ926" s="23">
        <f t="shared" si="6442"/>
        <v>0</v>
      </c>
      <c r="AK926" s="23">
        <v>0</v>
      </c>
      <c r="AL926" s="23"/>
      <c r="AM926" s="23">
        <f t="shared" ref="AM926:AN926" si="6443">AK926*$F926</f>
        <v>0</v>
      </c>
      <c r="AN926" s="23">
        <f t="shared" si="6443"/>
        <v>0</v>
      </c>
    </row>
    <row r="927" spans="1:40" x14ac:dyDescent="0.3">
      <c r="A927" s="29" t="s">
        <v>1334</v>
      </c>
      <c r="B927" s="71" t="s">
        <v>840</v>
      </c>
      <c r="C927" s="31" t="s">
        <v>47</v>
      </c>
      <c r="D927" s="32" t="s">
        <v>521</v>
      </c>
      <c r="E927" s="33">
        <v>3.1818181818181817</v>
      </c>
      <c r="F927" s="34">
        <v>3.5</v>
      </c>
      <c r="G927" s="21">
        <f t="shared" si="4770"/>
        <v>0</v>
      </c>
      <c r="H927" s="22">
        <f t="shared" si="4424"/>
        <v>0</v>
      </c>
      <c r="I927" s="23">
        <f t="shared" si="4425"/>
        <v>0</v>
      </c>
      <c r="J927" s="24">
        <f t="shared" si="4426"/>
        <v>0</v>
      </c>
      <c r="M927" s="35">
        <v>0</v>
      </c>
      <c r="N927" s="23">
        <v>0</v>
      </c>
      <c r="O927" s="23">
        <f t="shared" ref="O927:P927" si="6444">M927*$F927</f>
        <v>0</v>
      </c>
      <c r="P927" s="23">
        <f t="shared" si="6444"/>
        <v>0</v>
      </c>
      <c r="Q927" s="35">
        <v>0</v>
      </c>
      <c r="R927" s="23"/>
      <c r="S927" s="23">
        <f t="shared" ref="S927:T927" si="6445">Q927*$F927</f>
        <v>0</v>
      </c>
      <c r="T927" s="23">
        <f t="shared" si="6445"/>
        <v>0</v>
      </c>
      <c r="U927" s="35">
        <v>0</v>
      </c>
      <c r="V927" s="23"/>
      <c r="W927" s="23">
        <f t="shared" ref="W927:X927" si="6446">U927*$F927</f>
        <v>0</v>
      </c>
      <c r="X927" s="23">
        <f t="shared" si="6446"/>
        <v>0</v>
      </c>
      <c r="Y927" s="35">
        <v>0</v>
      </c>
      <c r="Z927" s="23"/>
      <c r="AA927" s="23">
        <f t="shared" ref="AA927:AB927" si="6447">Y927*$F927</f>
        <v>0</v>
      </c>
      <c r="AB927" s="23">
        <f t="shared" si="6447"/>
        <v>0</v>
      </c>
      <c r="AC927" s="23">
        <v>0</v>
      </c>
      <c r="AD927" s="23"/>
      <c r="AE927" s="23">
        <f t="shared" ref="AE927:AF927" si="6448">AC927*$F927</f>
        <v>0</v>
      </c>
      <c r="AF927" s="23">
        <f t="shared" si="6448"/>
        <v>0</v>
      </c>
      <c r="AG927" s="23">
        <v>0</v>
      </c>
      <c r="AH927" s="23"/>
      <c r="AI927" s="23">
        <f t="shared" ref="AI927:AJ927" si="6449">AG927*$F927</f>
        <v>0</v>
      </c>
      <c r="AJ927" s="23">
        <f t="shared" si="6449"/>
        <v>0</v>
      </c>
      <c r="AK927" s="23">
        <v>0</v>
      </c>
      <c r="AL927" s="23"/>
      <c r="AM927" s="23">
        <f t="shared" ref="AM927:AN927" si="6450">AK927*$F927</f>
        <v>0</v>
      </c>
      <c r="AN927" s="23">
        <f t="shared" si="6450"/>
        <v>0</v>
      </c>
    </row>
    <row r="928" spans="1:40" x14ac:dyDescent="0.3">
      <c r="A928" s="29" t="s">
        <v>1335</v>
      </c>
      <c r="B928" s="71" t="s">
        <v>630</v>
      </c>
      <c r="C928" s="31" t="s">
        <v>156</v>
      </c>
      <c r="D928" s="32" t="s">
        <v>1336</v>
      </c>
      <c r="E928" s="33">
        <v>3.4090909090909087</v>
      </c>
      <c r="F928" s="34">
        <v>3.75</v>
      </c>
      <c r="G928" s="21">
        <f t="shared" si="4770"/>
        <v>0</v>
      </c>
      <c r="H928" s="22">
        <f t="shared" si="4424"/>
        <v>0</v>
      </c>
      <c r="I928" s="23">
        <f t="shared" si="4425"/>
        <v>0</v>
      </c>
      <c r="J928" s="24">
        <f t="shared" si="4426"/>
        <v>0</v>
      </c>
      <c r="M928" s="35">
        <v>0</v>
      </c>
      <c r="N928" s="23">
        <v>0</v>
      </c>
      <c r="O928" s="23">
        <f t="shared" ref="O928:P928" si="6451">M928*$F928</f>
        <v>0</v>
      </c>
      <c r="P928" s="23">
        <f t="shared" si="6451"/>
        <v>0</v>
      </c>
      <c r="Q928" s="35">
        <v>0</v>
      </c>
      <c r="R928" s="23"/>
      <c r="S928" s="23">
        <f t="shared" ref="S928:T928" si="6452">Q928*$F928</f>
        <v>0</v>
      </c>
      <c r="T928" s="23">
        <f t="shared" si="6452"/>
        <v>0</v>
      </c>
      <c r="U928" s="35">
        <v>0</v>
      </c>
      <c r="V928" s="23"/>
      <c r="W928" s="23">
        <f t="shared" ref="W928:X928" si="6453">U928*$F928</f>
        <v>0</v>
      </c>
      <c r="X928" s="23">
        <f t="shared" si="6453"/>
        <v>0</v>
      </c>
      <c r="Y928" s="35">
        <v>0</v>
      </c>
      <c r="Z928" s="23"/>
      <c r="AA928" s="23">
        <f t="shared" ref="AA928:AB928" si="6454">Y928*$F928</f>
        <v>0</v>
      </c>
      <c r="AB928" s="23">
        <f t="shared" si="6454"/>
        <v>0</v>
      </c>
      <c r="AC928" s="23">
        <v>0</v>
      </c>
      <c r="AD928" s="23"/>
      <c r="AE928" s="23">
        <f t="shared" ref="AE928:AF928" si="6455">AC928*$F928</f>
        <v>0</v>
      </c>
      <c r="AF928" s="23">
        <f t="shared" si="6455"/>
        <v>0</v>
      </c>
      <c r="AG928" s="23">
        <v>0</v>
      </c>
      <c r="AH928" s="23"/>
      <c r="AI928" s="23">
        <f t="shared" ref="AI928:AJ928" si="6456">AG928*$F928</f>
        <v>0</v>
      </c>
      <c r="AJ928" s="23">
        <f t="shared" si="6456"/>
        <v>0</v>
      </c>
      <c r="AK928" s="23">
        <v>0</v>
      </c>
      <c r="AL928" s="23"/>
      <c r="AM928" s="23">
        <f t="shared" ref="AM928:AN928" si="6457">AK928*$F928</f>
        <v>0</v>
      </c>
      <c r="AN928" s="23">
        <f t="shared" si="6457"/>
        <v>0</v>
      </c>
    </row>
    <row r="929" spans="1:40" x14ac:dyDescent="0.3">
      <c r="A929" s="29" t="s">
        <v>1330</v>
      </c>
      <c r="B929" s="71"/>
      <c r="C929" s="31" t="s">
        <v>529</v>
      </c>
      <c r="D929" s="32" t="s">
        <v>1337</v>
      </c>
      <c r="E929" s="33">
        <v>3.0454545454545454</v>
      </c>
      <c r="F929" s="34">
        <v>3.35</v>
      </c>
      <c r="G929" s="21">
        <f t="shared" si="4770"/>
        <v>0</v>
      </c>
      <c r="H929" s="22">
        <f t="shared" si="4424"/>
        <v>0</v>
      </c>
      <c r="I929" s="23">
        <f t="shared" si="4425"/>
        <v>0</v>
      </c>
      <c r="J929" s="24">
        <f t="shared" si="4426"/>
        <v>0</v>
      </c>
      <c r="M929" s="35">
        <v>0</v>
      </c>
      <c r="N929" s="23">
        <v>0</v>
      </c>
      <c r="O929" s="23">
        <f t="shared" ref="O929:P929" si="6458">M929*$F929</f>
        <v>0</v>
      </c>
      <c r="P929" s="23">
        <f t="shared" si="6458"/>
        <v>0</v>
      </c>
      <c r="Q929" s="35">
        <v>0</v>
      </c>
      <c r="R929" s="23"/>
      <c r="S929" s="23">
        <f t="shared" ref="S929:T929" si="6459">Q929*$F929</f>
        <v>0</v>
      </c>
      <c r="T929" s="23">
        <f t="shared" si="6459"/>
        <v>0</v>
      </c>
      <c r="U929" s="35">
        <v>0</v>
      </c>
      <c r="V929" s="23"/>
      <c r="W929" s="23">
        <f t="shared" ref="W929:X929" si="6460">U929*$F929</f>
        <v>0</v>
      </c>
      <c r="X929" s="23">
        <f t="shared" si="6460"/>
        <v>0</v>
      </c>
      <c r="Y929" s="35">
        <v>0</v>
      </c>
      <c r="Z929" s="23"/>
      <c r="AA929" s="23">
        <f t="shared" ref="AA929:AB929" si="6461">Y929*$F929</f>
        <v>0</v>
      </c>
      <c r="AB929" s="23">
        <f t="shared" si="6461"/>
        <v>0</v>
      </c>
      <c r="AC929" s="23">
        <v>0</v>
      </c>
      <c r="AD929" s="23"/>
      <c r="AE929" s="23">
        <f t="shared" ref="AE929:AF929" si="6462">AC929*$F929</f>
        <v>0</v>
      </c>
      <c r="AF929" s="23">
        <f t="shared" si="6462"/>
        <v>0</v>
      </c>
      <c r="AG929" s="23">
        <v>0</v>
      </c>
      <c r="AH929" s="23"/>
      <c r="AI929" s="23">
        <f t="shared" ref="AI929:AJ929" si="6463">AG929*$F929</f>
        <v>0</v>
      </c>
      <c r="AJ929" s="23">
        <f t="shared" si="6463"/>
        <v>0</v>
      </c>
      <c r="AK929" s="23">
        <v>0</v>
      </c>
      <c r="AL929" s="23"/>
      <c r="AM929" s="23">
        <f t="shared" ref="AM929:AN929" si="6464">AK929*$F929</f>
        <v>0</v>
      </c>
      <c r="AN929" s="23">
        <f t="shared" si="6464"/>
        <v>0</v>
      </c>
    </row>
    <row r="930" spans="1:40" x14ac:dyDescent="0.3">
      <c r="A930" s="46" t="s">
        <v>1338</v>
      </c>
      <c r="B930" s="71"/>
      <c r="C930" s="31" t="s">
        <v>1339</v>
      </c>
      <c r="D930" s="32" t="s">
        <v>1340</v>
      </c>
      <c r="E930" s="33">
        <v>2.4500000000000002</v>
      </c>
      <c r="F930" s="34">
        <v>2.7</v>
      </c>
      <c r="G930" s="21">
        <f t="shared" si="4770"/>
        <v>0</v>
      </c>
      <c r="H930" s="22">
        <f t="shared" si="4424"/>
        <v>0</v>
      </c>
      <c r="I930" s="23">
        <f t="shared" si="4425"/>
        <v>0</v>
      </c>
      <c r="J930" s="24">
        <f t="shared" si="4426"/>
        <v>0</v>
      </c>
      <c r="M930" s="35">
        <v>0</v>
      </c>
      <c r="N930" s="23">
        <v>0</v>
      </c>
      <c r="O930" s="23">
        <f t="shared" ref="O930:P930" si="6465">M930*$F930</f>
        <v>0</v>
      </c>
      <c r="P930" s="23">
        <f t="shared" si="6465"/>
        <v>0</v>
      </c>
      <c r="Q930" s="35">
        <v>0</v>
      </c>
      <c r="R930" s="23"/>
      <c r="S930" s="23">
        <f t="shared" ref="S930:T930" si="6466">Q930*$F930</f>
        <v>0</v>
      </c>
      <c r="T930" s="23">
        <f t="shared" si="6466"/>
        <v>0</v>
      </c>
      <c r="U930" s="35">
        <v>0</v>
      </c>
      <c r="V930" s="23"/>
      <c r="W930" s="23">
        <f t="shared" ref="W930:X930" si="6467">U930*$F930</f>
        <v>0</v>
      </c>
      <c r="X930" s="23">
        <f t="shared" si="6467"/>
        <v>0</v>
      </c>
      <c r="Y930" s="35">
        <v>0</v>
      </c>
      <c r="Z930" s="23"/>
      <c r="AA930" s="23">
        <f t="shared" ref="AA930:AB930" si="6468">Y930*$F930</f>
        <v>0</v>
      </c>
      <c r="AB930" s="23">
        <f t="shared" si="6468"/>
        <v>0</v>
      </c>
      <c r="AC930" s="23">
        <v>0</v>
      </c>
      <c r="AD930" s="23"/>
      <c r="AE930" s="23">
        <f t="shared" ref="AE930:AF930" si="6469">AC930*$F930</f>
        <v>0</v>
      </c>
      <c r="AF930" s="23">
        <f t="shared" si="6469"/>
        <v>0</v>
      </c>
      <c r="AG930" s="23">
        <v>0</v>
      </c>
      <c r="AH930" s="23"/>
      <c r="AI930" s="23">
        <f t="shared" ref="AI930:AJ930" si="6470">AG930*$F930</f>
        <v>0</v>
      </c>
      <c r="AJ930" s="23">
        <f t="shared" si="6470"/>
        <v>0</v>
      </c>
      <c r="AK930" s="23">
        <v>0</v>
      </c>
      <c r="AL930" s="23"/>
      <c r="AM930" s="23">
        <f t="shared" ref="AM930:AN930" si="6471">AK930*$F930</f>
        <v>0</v>
      </c>
      <c r="AN930" s="23">
        <f t="shared" si="6471"/>
        <v>0</v>
      </c>
    </row>
    <row r="931" spans="1:40" x14ac:dyDescent="0.3">
      <c r="A931" s="29" t="s">
        <v>1341</v>
      </c>
      <c r="B931" s="71" t="s">
        <v>799</v>
      </c>
      <c r="C931" s="31" t="s">
        <v>47</v>
      </c>
      <c r="D931" s="32" t="s">
        <v>1342</v>
      </c>
      <c r="E931" s="33">
        <v>3.5</v>
      </c>
      <c r="F931" s="34">
        <v>3.85</v>
      </c>
      <c r="G931" s="21">
        <f t="shared" si="4770"/>
        <v>0</v>
      </c>
      <c r="H931" s="22">
        <f t="shared" si="4424"/>
        <v>0</v>
      </c>
      <c r="I931" s="23">
        <f t="shared" si="4425"/>
        <v>0</v>
      </c>
      <c r="J931" s="24">
        <f t="shared" si="4426"/>
        <v>0</v>
      </c>
      <c r="M931" s="35">
        <v>0</v>
      </c>
      <c r="N931" s="23">
        <v>0</v>
      </c>
      <c r="O931" s="23">
        <f t="shared" ref="O931:P931" si="6472">M931*$F931</f>
        <v>0</v>
      </c>
      <c r="P931" s="23">
        <f t="shared" si="6472"/>
        <v>0</v>
      </c>
      <c r="Q931" s="35">
        <v>0</v>
      </c>
      <c r="R931" s="23"/>
      <c r="S931" s="23">
        <f t="shared" ref="S931:T931" si="6473">Q931*$F931</f>
        <v>0</v>
      </c>
      <c r="T931" s="23">
        <f t="shared" si="6473"/>
        <v>0</v>
      </c>
      <c r="U931" s="35">
        <v>0</v>
      </c>
      <c r="V931" s="23"/>
      <c r="W931" s="23">
        <f t="shared" ref="W931:X931" si="6474">U931*$F931</f>
        <v>0</v>
      </c>
      <c r="X931" s="23">
        <f t="shared" si="6474"/>
        <v>0</v>
      </c>
      <c r="Y931" s="35">
        <v>0</v>
      </c>
      <c r="Z931" s="23"/>
      <c r="AA931" s="23">
        <f t="shared" ref="AA931:AB931" si="6475">Y931*$F931</f>
        <v>0</v>
      </c>
      <c r="AB931" s="23">
        <f t="shared" si="6475"/>
        <v>0</v>
      </c>
      <c r="AC931" s="23">
        <v>0</v>
      </c>
      <c r="AD931" s="23"/>
      <c r="AE931" s="23">
        <f t="shared" ref="AE931:AF931" si="6476">AC931*$F931</f>
        <v>0</v>
      </c>
      <c r="AF931" s="23">
        <f t="shared" si="6476"/>
        <v>0</v>
      </c>
      <c r="AG931" s="23">
        <v>0</v>
      </c>
      <c r="AH931" s="23"/>
      <c r="AI931" s="23">
        <f t="shared" ref="AI931:AJ931" si="6477">AG931*$F931</f>
        <v>0</v>
      </c>
      <c r="AJ931" s="23">
        <f t="shared" si="6477"/>
        <v>0</v>
      </c>
      <c r="AK931" s="23">
        <v>0</v>
      </c>
      <c r="AL931" s="23"/>
      <c r="AM931" s="23">
        <f t="shared" ref="AM931:AN931" si="6478">AK931*$F931</f>
        <v>0</v>
      </c>
      <c r="AN931" s="23">
        <f t="shared" si="6478"/>
        <v>0</v>
      </c>
    </row>
    <row r="932" spans="1:40" x14ac:dyDescent="0.3">
      <c r="A932" s="29" t="s">
        <v>1343</v>
      </c>
      <c r="B932" s="71"/>
      <c r="C932" s="31" t="s">
        <v>529</v>
      </c>
      <c r="D932" s="32" t="s">
        <v>1337</v>
      </c>
      <c r="E932" s="33">
        <v>3.1818181818181817</v>
      </c>
      <c r="F932" s="34">
        <v>3.5</v>
      </c>
      <c r="G932" s="21">
        <f t="shared" si="4770"/>
        <v>0</v>
      </c>
      <c r="H932" s="22">
        <f t="shared" si="4424"/>
        <v>0</v>
      </c>
      <c r="I932" s="23">
        <f t="shared" si="4425"/>
        <v>0</v>
      </c>
      <c r="J932" s="24">
        <f t="shared" si="4426"/>
        <v>0</v>
      </c>
      <c r="M932" s="35">
        <v>0</v>
      </c>
      <c r="N932" s="23">
        <v>0</v>
      </c>
      <c r="O932" s="23">
        <f t="shared" ref="O932:P932" si="6479">M932*$F932</f>
        <v>0</v>
      </c>
      <c r="P932" s="23">
        <f t="shared" si="6479"/>
        <v>0</v>
      </c>
      <c r="Q932" s="35">
        <v>0</v>
      </c>
      <c r="R932" s="23"/>
      <c r="S932" s="23">
        <f t="shared" ref="S932:T932" si="6480">Q932*$F932</f>
        <v>0</v>
      </c>
      <c r="T932" s="23">
        <f t="shared" si="6480"/>
        <v>0</v>
      </c>
      <c r="U932" s="35">
        <v>0</v>
      </c>
      <c r="V932" s="23"/>
      <c r="W932" s="23">
        <f t="shared" ref="W932:X932" si="6481">U932*$F932</f>
        <v>0</v>
      </c>
      <c r="X932" s="23">
        <f t="shared" si="6481"/>
        <v>0</v>
      </c>
      <c r="Y932" s="35">
        <v>0</v>
      </c>
      <c r="Z932" s="23"/>
      <c r="AA932" s="23">
        <f t="shared" ref="AA932:AB932" si="6482">Y932*$F932</f>
        <v>0</v>
      </c>
      <c r="AB932" s="23">
        <f t="shared" si="6482"/>
        <v>0</v>
      </c>
      <c r="AC932" s="23">
        <v>0</v>
      </c>
      <c r="AD932" s="23"/>
      <c r="AE932" s="23">
        <f t="shared" ref="AE932:AF932" si="6483">AC932*$F932</f>
        <v>0</v>
      </c>
      <c r="AF932" s="23">
        <f t="shared" si="6483"/>
        <v>0</v>
      </c>
      <c r="AG932" s="23">
        <v>0</v>
      </c>
      <c r="AH932" s="23"/>
      <c r="AI932" s="23">
        <f t="shared" ref="AI932:AJ932" si="6484">AG932*$F932</f>
        <v>0</v>
      </c>
      <c r="AJ932" s="23">
        <f t="shared" si="6484"/>
        <v>0</v>
      </c>
      <c r="AK932" s="23">
        <v>0</v>
      </c>
      <c r="AL932" s="23"/>
      <c r="AM932" s="23">
        <f t="shared" ref="AM932:AN932" si="6485">AK932*$F932</f>
        <v>0</v>
      </c>
      <c r="AN932" s="23">
        <f t="shared" si="6485"/>
        <v>0</v>
      </c>
    </row>
    <row r="933" spans="1:40" x14ac:dyDescent="0.3">
      <c r="A933" s="29" t="s">
        <v>1343</v>
      </c>
      <c r="B933" s="71" t="s">
        <v>1344</v>
      </c>
      <c r="C933" s="31" t="s">
        <v>47</v>
      </c>
      <c r="D933" s="32" t="s">
        <v>1345</v>
      </c>
      <c r="E933" s="33">
        <v>3.1818181818181817</v>
      </c>
      <c r="F933" s="34">
        <v>3.5</v>
      </c>
      <c r="G933" s="21">
        <f t="shared" si="4770"/>
        <v>0</v>
      </c>
      <c r="H933" s="22">
        <f t="shared" si="4424"/>
        <v>0</v>
      </c>
      <c r="I933" s="23">
        <f t="shared" si="4425"/>
        <v>0</v>
      </c>
      <c r="J933" s="24">
        <f t="shared" si="4426"/>
        <v>0</v>
      </c>
      <c r="M933" s="35">
        <v>0</v>
      </c>
      <c r="N933" s="23">
        <v>0</v>
      </c>
      <c r="O933" s="23">
        <f t="shared" ref="O933:P933" si="6486">M933*$F933</f>
        <v>0</v>
      </c>
      <c r="P933" s="23">
        <f t="shared" si="6486"/>
        <v>0</v>
      </c>
      <c r="Q933" s="35">
        <v>0</v>
      </c>
      <c r="R933" s="23"/>
      <c r="S933" s="23">
        <f t="shared" ref="S933:T933" si="6487">Q933*$F933</f>
        <v>0</v>
      </c>
      <c r="T933" s="23">
        <f t="shared" si="6487"/>
        <v>0</v>
      </c>
      <c r="U933" s="35">
        <v>0</v>
      </c>
      <c r="V933" s="23"/>
      <c r="W933" s="23">
        <f t="shared" ref="W933:X933" si="6488">U933*$F933</f>
        <v>0</v>
      </c>
      <c r="X933" s="23">
        <f t="shared" si="6488"/>
        <v>0</v>
      </c>
      <c r="Y933" s="35">
        <v>0</v>
      </c>
      <c r="Z933" s="23"/>
      <c r="AA933" s="23">
        <f t="shared" ref="AA933:AB933" si="6489">Y933*$F933</f>
        <v>0</v>
      </c>
      <c r="AB933" s="23">
        <f t="shared" si="6489"/>
        <v>0</v>
      </c>
      <c r="AC933" s="23">
        <v>0</v>
      </c>
      <c r="AD933" s="23"/>
      <c r="AE933" s="23">
        <f t="shared" ref="AE933:AF933" si="6490">AC933*$F933</f>
        <v>0</v>
      </c>
      <c r="AF933" s="23">
        <f t="shared" si="6490"/>
        <v>0</v>
      </c>
      <c r="AG933" s="23">
        <v>0</v>
      </c>
      <c r="AH933" s="23"/>
      <c r="AI933" s="23">
        <f t="shared" ref="AI933:AJ933" si="6491">AG933*$F933</f>
        <v>0</v>
      </c>
      <c r="AJ933" s="23">
        <f t="shared" si="6491"/>
        <v>0</v>
      </c>
      <c r="AK933" s="23">
        <v>0</v>
      </c>
      <c r="AL933" s="23"/>
      <c r="AM933" s="23">
        <f t="shared" ref="AM933:AN933" si="6492">AK933*$F933</f>
        <v>0</v>
      </c>
      <c r="AN933" s="23">
        <f t="shared" si="6492"/>
        <v>0</v>
      </c>
    </row>
    <row r="934" spans="1:40" x14ac:dyDescent="0.3">
      <c r="A934" s="29" t="s">
        <v>1346</v>
      </c>
      <c r="B934" s="71" t="s">
        <v>1344</v>
      </c>
      <c r="C934" s="31" t="s">
        <v>47</v>
      </c>
      <c r="D934" s="32" t="s">
        <v>1345</v>
      </c>
      <c r="E934" s="33">
        <v>3.4090909090909087</v>
      </c>
      <c r="F934" s="34">
        <v>3.75</v>
      </c>
      <c r="G934" s="21">
        <f t="shared" si="4770"/>
        <v>0</v>
      </c>
      <c r="H934" s="22">
        <f t="shared" si="4424"/>
        <v>0</v>
      </c>
      <c r="I934" s="23">
        <f t="shared" si="4425"/>
        <v>0</v>
      </c>
      <c r="J934" s="24">
        <f t="shared" si="4426"/>
        <v>0</v>
      </c>
      <c r="M934" s="35">
        <v>0</v>
      </c>
      <c r="N934" s="23">
        <v>0</v>
      </c>
      <c r="O934" s="23">
        <f t="shared" ref="O934:P934" si="6493">M934*$F934</f>
        <v>0</v>
      </c>
      <c r="P934" s="23">
        <f t="shared" si="6493"/>
        <v>0</v>
      </c>
      <c r="Q934" s="35">
        <v>0</v>
      </c>
      <c r="R934" s="23"/>
      <c r="S934" s="23">
        <f t="shared" ref="S934:T934" si="6494">Q934*$F934</f>
        <v>0</v>
      </c>
      <c r="T934" s="23">
        <f t="shared" si="6494"/>
        <v>0</v>
      </c>
      <c r="U934" s="35">
        <v>0</v>
      </c>
      <c r="V934" s="23"/>
      <c r="W934" s="23">
        <f t="shared" ref="W934:X934" si="6495">U934*$F934</f>
        <v>0</v>
      </c>
      <c r="X934" s="23">
        <f t="shared" si="6495"/>
        <v>0</v>
      </c>
      <c r="Y934" s="35">
        <v>0</v>
      </c>
      <c r="Z934" s="23"/>
      <c r="AA934" s="23">
        <f t="shared" ref="AA934:AB934" si="6496">Y934*$F934</f>
        <v>0</v>
      </c>
      <c r="AB934" s="23">
        <f t="shared" si="6496"/>
        <v>0</v>
      </c>
      <c r="AC934" s="23">
        <v>0</v>
      </c>
      <c r="AD934" s="23"/>
      <c r="AE934" s="23">
        <f t="shared" ref="AE934:AF934" si="6497">AC934*$F934</f>
        <v>0</v>
      </c>
      <c r="AF934" s="23">
        <f t="shared" si="6497"/>
        <v>0</v>
      </c>
      <c r="AG934" s="23">
        <v>0</v>
      </c>
      <c r="AH934" s="23"/>
      <c r="AI934" s="23">
        <f t="shared" ref="AI934:AJ934" si="6498">AG934*$F934</f>
        <v>0</v>
      </c>
      <c r="AJ934" s="23">
        <f t="shared" si="6498"/>
        <v>0</v>
      </c>
      <c r="AK934" s="23">
        <v>0</v>
      </c>
      <c r="AL934" s="23"/>
      <c r="AM934" s="23">
        <f t="shared" ref="AM934:AN934" si="6499">AK934*$F934</f>
        <v>0</v>
      </c>
      <c r="AN934" s="23">
        <f t="shared" si="6499"/>
        <v>0</v>
      </c>
    </row>
    <row r="935" spans="1:40" x14ac:dyDescent="0.3">
      <c r="A935" s="29" t="s">
        <v>1347</v>
      </c>
      <c r="B935" s="71" t="s">
        <v>1348</v>
      </c>
      <c r="C935" s="31" t="s">
        <v>54</v>
      </c>
      <c r="D935" s="32" t="s">
        <v>644</v>
      </c>
      <c r="E935" s="33">
        <v>1.3636363636363635</v>
      </c>
      <c r="F935" s="34">
        <v>1.5</v>
      </c>
      <c r="G935" s="21">
        <f t="shared" si="4770"/>
        <v>0</v>
      </c>
      <c r="H935" s="22">
        <f t="shared" si="4424"/>
        <v>0</v>
      </c>
      <c r="I935" s="23">
        <f t="shared" si="4425"/>
        <v>0</v>
      </c>
      <c r="J935" s="24">
        <f t="shared" si="4426"/>
        <v>0</v>
      </c>
      <c r="M935" s="35">
        <v>0</v>
      </c>
      <c r="N935" s="23">
        <v>0</v>
      </c>
      <c r="O935" s="23">
        <f t="shared" ref="O935:P935" si="6500">M935*$F935</f>
        <v>0</v>
      </c>
      <c r="P935" s="23">
        <f t="shared" si="6500"/>
        <v>0</v>
      </c>
      <c r="Q935" s="35">
        <v>0</v>
      </c>
      <c r="R935" s="23"/>
      <c r="S935" s="23">
        <f t="shared" ref="S935:T935" si="6501">Q935*$F935</f>
        <v>0</v>
      </c>
      <c r="T935" s="23">
        <f t="shared" si="6501"/>
        <v>0</v>
      </c>
      <c r="U935" s="35">
        <v>0</v>
      </c>
      <c r="V935" s="23"/>
      <c r="W935" s="23">
        <f t="shared" ref="W935:X935" si="6502">U935*$F935</f>
        <v>0</v>
      </c>
      <c r="X935" s="23">
        <f t="shared" si="6502"/>
        <v>0</v>
      </c>
      <c r="Y935" s="35">
        <v>0</v>
      </c>
      <c r="Z935" s="23"/>
      <c r="AA935" s="23">
        <f t="shared" ref="AA935:AB935" si="6503">Y935*$F935</f>
        <v>0</v>
      </c>
      <c r="AB935" s="23">
        <f t="shared" si="6503"/>
        <v>0</v>
      </c>
      <c r="AC935" s="23">
        <v>0</v>
      </c>
      <c r="AD935" s="23"/>
      <c r="AE935" s="23">
        <f t="shared" ref="AE935:AF935" si="6504">AC935*$F935</f>
        <v>0</v>
      </c>
      <c r="AF935" s="23">
        <f t="shared" si="6504"/>
        <v>0</v>
      </c>
      <c r="AG935" s="23">
        <v>0</v>
      </c>
      <c r="AH935" s="23"/>
      <c r="AI935" s="23">
        <f t="shared" ref="AI935:AJ935" si="6505">AG935*$F935</f>
        <v>0</v>
      </c>
      <c r="AJ935" s="23">
        <f t="shared" si="6505"/>
        <v>0</v>
      </c>
      <c r="AK935" s="23">
        <v>0</v>
      </c>
      <c r="AL935" s="23"/>
      <c r="AM935" s="23">
        <f t="shared" ref="AM935:AN935" si="6506">AK935*$F935</f>
        <v>0</v>
      </c>
      <c r="AN935" s="23">
        <f t="shared" si="6506"/>
        <v>0</v>
      </c>
    </row>
    <row r="936" spans="1:40" x14ac:dyDescent="0.3">
      <c r="A936" s="29" t="s">
        <v>1349</v>
      </c>
      <c r="B936" s="71" t="s">
        <v>1348</v>
      </c>
      <c r="C936" s="31" t="s">
        <v>54</v>
      </c>
      <c r="D936" s="32" t="s">
        <v>644</v>
      </c>
      <c r="E936" s="33">
        <v>2.0454545454545454</v>
      </c>
      <c r="F936" s="34">
        <v>2.25</v>
      </c>
      <c r="G936" s="21">
        <f t="shared" si="4770"/>
        <v>0</v>
      </c>
      <c r="H936" s="22">
        <f t="shared" si="4424"/>
        <v>0</v>
      </c>
      <c r="I936" s="23">
        <f t="shared" si="4425"/>
        <v>0</v>
      </c>
      <c r="J936" s="24">
        <f t="shared" si="4426"/>
        <v>0</v>
      </c>
      <c r="M936" s="35">
        <v>0</v>
      </c>
      <c r="N936" s="23">
        <v>0</v>
      </c>
      <c r="O936" s="23">
        <f t="shared" ref="O936:P936" si="6507">M936*$F936</f>
        <v>0</v>
      </c>
      <c r="P936" s="23">
        <f t="shared" si="6507"/>
        <v>0</v>
      </c>
      <c r="Q936" s="35">
        <v>0</v>
      </c>
      <c r="R936" s="23"/>
      <c r="S936" s="23">
        <f t="shared" ref="S936:T936" si="6508">Q936*$F936</f>
        <v>0</v>
      </c>
      <c r="T936" s="23">
        <f t="shared" si="6508"/>
        <v>0</v>
      </c>
      <c r="U936" s="35">
        <v>0</v>
      </c>
      <c r="V936" s="23"/>
      <c r="W936" s="23">
        <f t="shared" ref="W936:X936" si="6509">U936*$F936</f>
        <v>0</v>
      </c>
      <c r="X936" s="23">
        <f t="shared" si="6509"/>
        <v>0</v>
      </c>
      <c r="Y936" s="35">
        <v>0</v>
      </c>
      <c r="Z936" s="23"/>
      <c r="AA936" s="23">
        <f t="shared" ref="AA936:AB936" si="6510">Y936*$F936</f>
        <v>0</v>
      </c>
      <c r="AB936" s="23">
        <f t="shared" si="6510"/>
        <v>0</v>
      </c>
      <c r="AC936" s="23">
        <v>0</v>
      </c>
      <c r="AD936" s="23"/>
      <c r="AE936" s="23">
        <f t="shared" ref="AE936:AF936" si="6511">AC936*$F936</f>
        <v>0</v>
      </c>
      <c r="AF936" s="23">
        <f t="shared" si="6511"/>
        <v>0</v>
      </c>
      <c r="AG936" s="23">
        <v>0</v>
      </c>
      <c r="AH936" s="23"/>
      <c r="AI936" s="23">
        <f t="shared" ref="AI936:AJ936" si="6512">AG936*$F936</f>
        <v>0</v>
      </c>
      <c r="AJ936" s="23">
        <f t="shared" si="6512"/>
        <v>0</v>
      </c>
      <c r="AK936" s="23">
        <v>0</v>
      </c>
      <c r="AL936" s="23"/>
      <c r="AM936" s="23">
        <f t="shared" ref="AM936:AN936" si="6513">AK936*$F936</f>
        <v>0</v>
      </c>
      <c r="AN936" s="23">
        <f t="shared" si="6513"/>
        <v>0</v>
      </c>
    </row>
    <row r="937" spans="1:40" x14ac:dyDescent="0.2">
      <c r="A937" s="18" t="s">
        <v>1350</v>
      </c>
      <c r="B937" s="18"/>
      <c r="C937" s="83"/>
      <c r="D937" s="18"/>
      <c r="E937" s="18"/>
      <c r="F937" s="84"/>
      <c r="G937" s="21">
        <f t="shared" si="4770"/>
        <v>0</v>
      </c>
      <c r="H937" s="22">
        <f t="shared" si="4424"/>
        <v>0</v>
      </c>
      <c r="I937" s="23">
        <f t="shared" si="4425"/>
        <v>0</v>
      </c>
      <c r="J937" s="24">
        <f t="shared" si="4426"/>
        <v>0</v>
      </c>
      <c r="M937" s="35">
        <v>0</v>
      </c>
      <c r="N937" s="23">
        <v>0</v>
      </c>
      <c r="O937" s="23">
        <f t="shared" ref="O937:P937" si="6514">M937*$F937</f>
        <v>0</v>
      </c>
      <c r="P937" s="23">
        <f t="shared" si="6514"/>
        <v>0</v>
      </c>
      <c r="Q937" s="35">
        <v>0</v>
      </c>
      <c r="R937" s="23"/>
      <c r="S937" s="23">
        <f t="shared" ref="S937:T937" si="6515">Q937*$F937</f>
        <v>0</v>
      </c>
      <c r="T937" s="23">
        <f t="shared" si="6515"/>
        <v>0</v>
      </c>
      <c r="U937" s="35">
        <v>0</v>
      </c>
      <c r="V937" s="23"/>
      <c r="W937" s="23">
        <f t="shared" ref="W937:X937" si="6516">U937*$F937</f>
        <v>0</v>
      </c>
      <c r="X937" s="23">
        <f t="shared" si="6516"/>
        <v>0</v>
      </c>
      <c r="Y937" s="35">
        <v>0</v>
      </c>
      <c r="Z937" s="23"/>
      <c r="AA937" s="23">
        <f t="shared" ref="AA937:AB937" si="6517">Y937*$F937</f>
        <v>0</v>
      </c>
      <c r="AB937" s="23">
        <f t="shared" si="6517"/>
        <v>0</v>
      </c>
      <c r="AC937" s="23">
        <v>0</v>
      </c>
      <c r="AD937" s="23"/>
      <c r="AE937" s="23">
        <f t="shared" ref="AE937:AF937" si="6518">AC937*$F937</f>
        <v>0</v>
      </c>
      <c r="AF937" s="23">
        <f t="shared" si="6518"/>
        <v>0</v>
      </c>
      <c r="AG937" s="23">
        <v>0</v>
      </c>
      <c r="AH937" s="23"/>
      <c r="AI937" s="23">
        <f t="shared" ref="AI937:AJ937" si="6519">AG937*$F937</f>
        <v>0</v>
      </c>
      <c r="AJ937" s="23">
        <f t="shared" si="6519"/>
        <v>0</v>
      </c>
      <c r="AK937" s="23">
        <v>0</v>
      </c>
      <c r="AL937" s="23"/>
      <c r="AM937" s="23">
        <f t="shared" ref="AM937:AN937" si="6520">AK937*$F937</f>
        <v>0</v>
      </c>
      <c r="AN937" s="23">
        <f t="shared" si="6520"/>
        <v>0</v>
      </c>
    </row>
    <row r="938" spans="1:40" x14ac:dyDescent="0.3">
      <c r="A938" s="29" t="s">
        <v>1351</v>
      </c>
      <c r="B938" s="71" t="s">
        <v>1352</v>
      </c>
      <c r="C938" s="31" t="s">
        <v>130</v>
      </c>
      <c r="D938" s="32" t="s">
        <v>1138</v>
      </c>
      <c r="E938" s="33">
        <v>6.8636363636363633</v>
      </c>
      <c r="F938" s="34">
        <v>7.55</v>
      </c>
      <c r="G938" s="21">
        <f t="shared" si="4770"/>
        <v>0</v>
      </c>
      <c r="H938" s="22">
        <f t="shared" si="4424"/>
        <v>0</v>
      </c>
      <c r="I938" s="23">
        <f t="shared" si="4425"/>
        <v>0</v>
      </c>
      <c r="J938" s="24">
        <f t="shared" si="4426"/>
        <v>0</v>
      </c>
      <c r="M938" s="35">
        <v>0</v>
      </c>
      <c r="N938" s="23">
        <v>0</v>
      </c>
      <c r="O938" s="23">
        <f t="shared" ref="O938:P938" si="6521">M938*$F938</f>
        <v>0</v>
      </c>
      <c r="P938" s="23">
        <f t="shared" si="6521"/>
        <v>0</v>
      </c>
      <c r="Q938" s="35">
        <v>0</v>
      </c>
      <c r="R938" s="23"/>
      <c r="S938" s="23">
        <f t="shared" ref="S938:T938" si="6522">Q938*$F938</f>
        <v>0</v>
      </c>
      <c r="T938" s="23">
        <f t="shared" si="6522"/>
        <v>0</v>
      </c>
      <c r="U938" s="35">
        <v>0</v>
      </c>
      <c r="V938" s="23"/>
      <c r="W938" s="23">
        <f t="shared" ref="W938:X938" si="6523">U938*$F938</f>
        <v>0</v>
      </c>
      <c r="X938" s="23">
        <f t="shared" si="6523"/>
        <v>0</v>
      </c>
      <c r="Y938" s="35">
        <v>0</v>
      </c>
      <c r="Z938" s="23"/>
      <c r="AA938" s="23">
        <f t="shared" ref="AA938:AB938" si="6524">Y938*$F938</f>
        <v>0</v>
      </c>
      <c r="AB938" s="23">
        <f t="shared" si="6524"/>
        <v>0</v>
      </c>
      <c r="AC938" s="23">
        <v>0</v>
      </c>
      <c r="AD938" s="23"/>
      <c r="AE938" s="23">
        <f t="shared" ref="AE938:AF938" si="6525">AC938*$F938</f>
        <v>0</v>
      </c>
      <c r="AF938" s="23">
        <f t="shared" si="6525"/>
        <v>0</v>
      </c>
      <c r="AG938" s="23">
        <v>0</v>
      </c>
      <c r="AH938" s="23"/>
      <c r="AI938" s="23">
        <f t="shared" ref="AI938:AJ938" si="6526">AG938*$F938</f>
        <v>0</v>
      </c>
      <c r="AJ938" s="23">
        <f t="shared" si="6526"/>
        <v>0</v>
      </c>
      <c r="AK938" s="23">
        <v>0</v>
      </c>
      <c r="AL938" s="23"/>
      <c r="AM938" s="23">
        <f t="shared" ref="AM938:AN938" si="6527">AK938*$F938</f>
        <v>0</v>
      </c>
      <c r="AN938" s="23">
        <f t="shared" si="6527"/>
        <v>0</v>
      </c>
    </row>
    <row r="939" spans="1:40" x14ac:dyDescent="0.3">
      <c r="A939" s="29" t="s">
        <v>1353</v>
      </c>
      <c r="B939" s="71" t="s">
        <v>1354</v>
      </c>
      <c r="C939" s="31" t="s">
        <v>22</v>
      </c>
      <c r="D939" s="32" t="s">
        <v>987</v>
      </c>
      <c r="E939" s="33">
        <v>6.5909090909090899</v>
      </c>
      <c r="F939" s="34">
        <v>7.25</v>
      </c>
      <c r="G939" s="21">
        <f t="shared" si="4770"/>
        <v>0</v>
      </c>
      <c r="H939" s="22">
        <f t="shared" si="4424"/>
        <v>0</v>
      </c>
      <c r="I939" s="23">
        <f t="shared" si="4425"/>
        <v>0</v>
      </c>
      <c r="J939" s="24">
        <f t="shared" si="4426"/>
        <v>0</v>
      </c>
      <c r="M939" s="35">
        <v>0</v>
      </c>
      <c r="N939" s="23">
        <v>0</v>
      </c>
      <c r="O939" s="23">
        <f t="shared" ref="O939:P939" si="6528">M939*$F939</f>
        <v>0</v>
      </c>
      <c r="P939" s="23">
        <f t="shared" si="6528"/>
        <v>0</v>
      </c>
      <c r="Q939" s="35">
        <v>0</v>
      </c>
      <c r="R939" s="23"/>
      <c r="S939" s="23">
        <f t="shared" ref="S939:T939" si="6529">Q939*$F939</f>
        <v>0</v>
      </c>
      <c r="T939" s="23">
        <f t="shared" si="6529"/>
        <v>0</v>
      </c>
      <c r="U939" s="35">
        <v>0</v>
      </c>
      <c r="V939" s="23"/>
      <c r="W939" s="23">
        <f t="shared" ref="W939:X939" si="6530">U939*$F939</f>
        <v>0</v>
      </c>
      <c r="X939" s="23">
        <f t="shared" si="6530"/>
        <v>0</v>
      </c>
      <c r="Y939" s="35">
        <v>0</v>
      </c>
      <c r="Z939" s="23"/>
      <c r="AA939" s="23">
        <f t="shared" ref="AA939:AB939" si="6531">Y939*$F939</f>
        <v>0</v>
      </c>
      <c r="AB939" s="23">
        <f t="shared" si="6531"/>
        <v>0</v>
      </c>
      <c r="AC939" s="23">
        <v>0</v>
      </c>
      <c r="AD939" s="23"/>
      <c r="AE939" s="23">
        <f t="shared" ref="AE939:AF939" si="6532">AC939*$F939</f>
        <v>0</v>
      </c>
      <c r="AF939" s="23">
        <f t="shared" si="6532"/>
        <v>0</v>
      </c>
      <c r="AG939" s="23">
        <v>0</v>
      </c>
      <c r="AH939" s="23"/>
      <c r="AI939" s="23">
        <f t="shared" ref="AI939:AJ939" si="6533">AG939*$F939</f>
        <v>0</v>
      </c>
      <c r="AJ939" s="23">
        <f t="shared" si="6533"/>
        <v>0</v>
      </c>
      <c r="AK939" s="23">
        <v>0</v>
      </c>
      <c r="AL939" s="23"/>
      <c r="AM939" s="23">
        <f t="shared" ref="AM939:AN939" si="6534">AK939*$F939</f>
        <v>0</v>
      </c>
      <c r="AN939" s="23">
        <f t="shared" si="6534"/>
        <v>0</v>
      </c>
    </row>
    <row r="940" spans="1:40" x14ac:dyDescent="0.3">
      <c r="A940" s="29" t="s">
        <v>1355</v>
      </c>
      <c r="B940" s="71" t="s">
        <v>1356</v>
      </c>
      <c r="C940" s="31" t="s">
        <v>22</v>
      </c>
      <c r="D940" s="128" t="s">
        <v>1357</v>
      </c>
      <c r="E940" s="33">
        <v>7.9545454545454541</v>
      </c>
      <c r="F940" s="34">
        <v>8.75</v>
      </c>
      <c r="G940" s="21">
        <f t="shared" si="4770"/>
        <v>0</v>
      </c>
      <c r="H940" s="22">
        <f t="shared" si="4424"/>
        <v>0</v>
      </c>
      <c r="I940" s="23">
        <f t="shared" si="4425"/>
        <v>0</v>
      </c>
      <c r="J940" s="24">
        <f t="shared" si="4426"/>
        <v>0</v>
      </c>
      <c r="M940" s="35">
        <v>0</v>
      </c>
      <c r="N940" s="23">
        <v>0</v>
      </c>
      <c r="O940" s="23">
        <f t="shared" ref="O940:P940" si="6535">M940*$F940</f>
        <v>0</v>
      </c>
      <c r="P940" s="23">
        <f t="shared" si="6535"/>
        <v>0</v>
      </c>
      <c r="Q940" s="35">
        <v>0</v>
      </c>
      <c r="R940" s="23"/>
      <c r="S940" s="23">
        <f t="shared" ref="S940:T940" si="6536">Q940*$F940</f>
        <v>0</v>
      </c>
      <c r="T940" s="23">
        <f t="shared" si="6536"/>
        <v>0</v>
      </c>
      <c r="U940" s="35">
        <v>0</v>
      </c>
      <c r="V940" s="23"/>
      <c r="W940" s="23">
        <f t="shared" ref="W940:X940" si="6537">U940*$F940</f>
        <v>0</v>
      </c>
      <c r="X940" s="23">
        <f t="shared" si="6537"/>
        <v>0</v>
      </c>
      <c r="Y940" s="35">
        <v>0</v>
      </c>
      <c r="Z940" s="23"/>
      <c r="AA940" s="23">
        <f t="shared" ref="AA940:AB940" si="6538">Y940*$F940</f>
        <v>0</v>
      </c>
      <c r="AB940" s="23">
        <f t="shared" si="6538"/>
        <v>0</v>
      </c>
      <c r="AC940" s="23">
        <v>0</v>
      </c>
      <c r="AD940" s="23"/>
      <c r="AE940" s="23">
        <f t="shared" ref="AE940:AF940" si="6539">AC940*$F940</f>
        <v>0</v>
      </c>
      <c r="AF940" s="23">
        <f t="shared" si="6539"/>
        <v>0</v>
      </c>
      <c r="AG940" s="23">
        <v>0</v>
      </c>
      <c r="AH940" s="23"/>
      <c r="AI940" s="23">
        <f t="shared" ref="AI940:AJ940" si="6540">AG940*$F940</f>
        <v>0</v>
      </c>
      <c r="AJ940" s="23">
        <f t="shared" si="6540"/>
        <v>0</v>
      </c>
      <c r="AK940" s="23">
        <v>0</v>
      </c>
      <c r="AL940" s="23"/>
      <c r="AM940" s="23">
        <f t="shared" ref="AM940:AN940" si="6541">AK940*$F940</f>
        <v>0</v>
      </c>
      <c r="AN940" s="23">
        <f t="shared" si="6541"/>
        <v>0</v>
      </c>
    </row>
    <row r="941" spans="1:40" x14ac:dyDescent="0.3">
      <c r="A941" s="29" t="s">
        <v>1358</v>
      </c>
      <c r="B941" s="71" t="s">
        <v>1359</v>
      </c>
      <c r="C941" s="31" t="s">
        <v>22</v>
      </c>
      <c r="D941" s="32" t="s">
        <v>404</v>
      </c>
      <c r="E941" s="33">
        <v>5.4454545454545453</v>
      </c>
      <c r="F941" s="34">
        <v>5.99</v>
      </c>
      <c r="G941" s="21">
        <f t="shared" si="4770"/>
        <v>0</v>
      </c>
      <c r="H941" s="22">
        <f t="shared" si="4424"/>
        <v>0</v>
      </c>
      <c r="I941" s="23">
        <f t="shared" si="4425"/>
        <v>0</v>
      </c>
      <c r="J941" s="24">
        <f t="shared" si="4426"/>
        <v>0</v>
      </c>
      <c r="M941" s="35">
        <v>0</v>
      </c>
      <c r="N941" s="23">
        <v>0</v>
      </c>
      <c r="O941" s="23">
        <f t="shared" ref="O941:P941" si="6542">M941*$F941</f>
        <v>0</v>
      </c>
      <c r="P941" s="23">
        <f t="shared" si="6542"/>
        <v>0</v>
      </c>
      <c r="Q941" s="35">
        <v>0</v>
      </c>
      <c r="R941" s="23"/>
      <c r="S941" s="23">
        <f t="shared" ref="S941:T941" si="6543">Q941*$F941</f>
        <v>0</v>
      </c>
      <c r="T941" s="23">
        <f t="shared" si="6543"/>
        <v>0</v>
      </c>
      <c r="U941" s="35">
        <v>0</v>
      </c>
      <c r="V941" s="23"/>
      <c r="W941" s="23">
        <f t="shared" ref="W941:X941" si="6544">U941*$F941</f>
        <v>0</v>
      </c>
      <c r="X941" s="23">
        <f t="shared" si="6544"/>
        <v>0</v>
      </c>
      <c r="Y941" s="35">
        <v>0</v>
      </c>
      <c r="Z941" s="23"/>
      <c r="AA941" s="23">
        <f t="shared" ref="AA941:AB941" si="6545">Y941*$F941</f>
        <v>0</v>
      </c>
      <c r="AB941" s="23">
        <f t="shared" si="6545"/>
        <v>0</v>
      </c>
      <c r="AC941" s="23">
        <v>0</v>
      </c>
      <c r="AD941" s="23"/>
      <c r="AE941" s="23">
        <f t="shared" ref="AE941:AF941" si="6546">AC941*$F941</f>
        <v>0</v>
      </c>
      <c r="AF941" s="23">
        <f t="shared" si="6546"/>
        <v>0</v>
      </c>
      <c r="AG941" s="23">
        <v>0</v>
      </c>
      <c r="AH941" s="23"/>
      <c r="AI941" s="23">
        <f t="shared" ref="AI941:AJ941" si="6547">AG941*$F941</f>
        <v>0</v>
      </c>
      <c r="AJ941" s="23">
        <f t="shared" si="6547"/>
        <v>0</v>
      </c>
      <c r="AK941" s="23">
        <v>0</v>
      </c>
      <c r="AL941" s="23"/>
      <c r="AM941" s="23">
        <f t="shared" ref="AM941:AN941" si="6548">AK941*$F941</f>
        <v>0</v>
      </c>
      <c r="AN941" s="23">
        <f t="shared" si="6548"/>
        <v>0</v>
      </c>
    </row>
    <row r="942" spans="1:40" x14ac:dyDescent="0.3">
      <c r="A942" s="29" t="s">
        <v>1360</v>
      </c>
      <c r="B942" s="71" t="s">
        <v>1359</v>
      </c>
      <c r="C942" s="31" t="s">
        <v>22</v>
      </c>
      <c r="D942" s="32" t="s">
        <v>404</v>
      </c>
      <c r="E942" s="33">
        <v>5.59</v>
      </c>
      <c r="F942" s="34">
        <v>6.15</v>
      </c>
      <c r="G942" s="21">
        <f t="shared" si="4770"/>
        <v>0</v>
      </c>
      <c r="H942" s="22">
        <f t="shared" si="4424"/>
        <v>0</v>
      </c>
      <c r="I942" s="23">
        <f t="shared" si="4425"/>
        <v>0</v>
      </c>
      <c r="J942" s="24">
        <f t="shared" si="4426"/>
        <v>0</v>
      </c>
      <c r="M942" s="35">
        <v>0</v>
      </c>
      <c r="N942" s="23">
        <v>0</v>
      </c>
      <c r="O942" s="23">
        <f t="shared" ref="O942:P942" si="6549">M942*$F942</f>
        <v>0</v>
      </c>
      <c r="P942" s="23">
        <f t="shared" si="6549"/>
        <v>0</v>
      </c>
      <c r="Q942" s="35">
        <v>0</v>
      </c>
      <c r="R942" s="23"/>
      <c r="S942" s="23">
        <f t="shared" ref="S942:T942" si="6550">Q942*$F942</f>
        <v>0</v>
      </c>
      <c r="T942" s="23">
        <f t="shared" si="6550"/>
        <v>0</v>
      </c>
      <c r="U942" s="35">
        <v>0</v>
      </c>
      <c r="V942" s="23"/>
      <c r="W942" s="23">
        <f t="shared" ref="W942:X942" si="6551">U942*$F942</f>
        <v>0</v>
      </c>
      <c r="X942" s="23">
        <f t="shared" si="6551"/>
        <v>0</v>
      </c>
      <c r="Y942" s="35">
        <v>0</v>
      </c>
      <c r="Z942" s="23"/>
      <c r="AA942" s="23">
        <f t="shared" ref="AA942:AB942" si="6552">Y942*$F942</f>
        <v>0</v>
      </c>
      <c r="AB942" s="23">
        <f t="shared" si="6552"/>
        <v>0</v>
      </c>
      <c r="AC942" s="23">
        <v>0</v>
      </c>
      <c r="AD942" s="23"/>
      <c r="AE942" s="23">
        <f t="shared" ref="AE942:AF942" si="6553">AC942*$F942</f>
        <v>0</v>
      </c>
      <c r="AF942" s="23">
        <f t="shared" si="6553"/>
        <v>0</v>
      </c>
      <c r="AG942" s="23">
        <v>0</v>
      </c>
      <c r="AH942" s="23"/>
      <c r="AI942" s="23">
        <f t="shared" ref="AI942:AJ942" si="6554">AG942*$F942</f>
        <v>0</v>
      </c>
      <c r="AJ942" s="23">
        <f t="shared" si="6554"/>
        <v>0</v>
      </c>
      <c r="AK942" s="23">
        <v>0</v>
      </c>
      <c r="AL942" s="23"/>
      <c r="AM942" s="23">
        <f t="shared" ref="AM942:AN942" si="6555">AK942*$F942</f>
        <v>0</v>
      </c>
      <c r="AN942" s="23">
        <f t="shared" si="6555"/>
        <v>0</v>
      </c>
    </row>
    <row r="943" spans="1:40" x14ac:dyDescent="0.3">
      <c r="A943" s="29" t="s">
        <v>1361</v>
      </c>
      <c r="B943" s="71" t="s">
        <v>1359</v>
      </c>
      <c r="C943" s="31" t="s">
        <v>130</v>
      </c>
      <c r="D943" s="32" t="s">
        <v>404</v>
      </c>
      <c r="E943" s="33">
        <v>5.4454545454545453</v>
      </c>
      <c r="F943" s="34">
        <v>5.99</v>
      </c>
      <c r="G943" s="21">
        <f t="shared" si="4770"/>
        <v>0</v>
      </c>
      <c r="H943" s="22">
        <f t="shared" si="4424"/>
        <v>0</v>
      </c>
      <c r="I943" s="23">
        <f t="shared" si="4425"/>
        <v>0</v>
      </c>
      <c r="J943" s="24">
        <f t="shared" si="4426"/>
        <v>0</v>
      </c>
      <c r="M943" s="35">
        <v>0</v>
      </c>
      <c r="N943" s="23">
        <v>0</v>
      </c>
      <c r="O943" s="23">
        <f t="shared" ref="O943:P943" si="6556">M943*$F943</f>
        <v>0</v>
      </c>
      <c r="P943" s="23">
        <f t="shared" si="6556"/>
        <v>0</v>
      </c>
      <c r="Q943" s="35">
        <v>0</v>
      </c>
      <c r="R943" s="23"/>
      <c r="S943" s="23">
        <f t="shared" ref="S943:T943" si="6557">Q943*$F943</f>
        <v>0</v>
      </c>
      <c r="T943" s="23">
        <f t="shared" si="6557"/>
        <v>0</v>
      </c>
      <c r="U943" s="35">
        <v>0</v>
      </c>
      <c r="V943" s="23"/>
      <c r="W943" s="23">
        <f t="shared" ref="W943:X943" si="6558">U943*$F943</f>
        <v>0</v>
      </c>
      <c r="X943" s="23">
        <f t="shared" si="6558"/>
        <v>0</v>
      </c>
      <c r="Y943" s="35">
        <v>0</v>
      </c>
      <c r="Z943" s="23"/>
      <c r="AA943" s="23">
        <f t="shared" ref="AA943:AB943" si="6559">Y943*$F943</f>
        <v>0</v>
      </c>
      <c r="AB943" s="23">
        <f t="shared" si="6559"/>
        <v>0</v>
      </c>
      <c r="AC943" s="23">
        <v>0</v>
      </c>
      <c r="AD943" s="23"/>
      <c r="AE943" s="23">
        <f t="shared" ref="AE943:AF943" si="6560">AC943*$F943</f>
        <v>0</v>
      </c>
      <c r="AF943" s="23">
        <f t="shared" si="6560"/>
        <v>0</v>
      </c>
      <c r="AG943" s="23">
        <v>0</v>
      </c>
      <c r="AI943" s="23">
        <f t="shared" ref="AI943:AJ943" si="6561">AG943*$F943</f>
        <v>0</v>
      </c>
      <c r="AJ943" s="23">
        <f t="shared" si="6561"/>
        <v>0</v>
      </c>
      <c r="AK943" s="23">
        <v>0</v>
      </c>
      <c r="AM943" s="23">
        <f t="shared" ref="AM943:AN943" si="6562">AK943*$F943</f>
        <v>0</v>
      </c>
      <c r="AN943" s="23">
        <f t="shared" si="6562"/>
        <v>0</v>
      </c>
    </row>
    <row r="944" spans="1:40" x14ac:dyDescent="0.3">
      <c r="A944" s="29" t="s">
        <v>1362</v>
      </c>
      <c r="B944" s="71" t="s">
        <v>1359</v>
      </c>
      <c r="C944" s="31" t="s">
        <v>130</v>
      </c>
      <c r="D944" s="32" t="s">
        <v>704</v>
      </c>
      <c r="E944" s="33">
        <v>9.0909090909090899</v>
      </c>
      <c r="F944" s="34">
        <v>10</v>
      </c>
      <c r="G944" s="21">
        <f t="shared" si="4770"/>
        <v>0</v>
      </c>
      <c r="H944" s="22">
        <f t="shared" si="4424"/>
        <v>0</v>
      </c>
      <c r="I944" s="23">
        <f t="shared" si="4425"/>
        <v>0</v>
      </c>
      <c r="J944" s="24">
        <f t="shared" si="4426"/>
        <v>0</v>
      </c>
      <c r="M944" s="35">
        <v>0</v>
      </c>
      <c r="N944" s="23">
        <v>0</v>
      </c>
      <c r="O944" s="23">
        <f t="shared" ref="O944:P944" si="6563">M944*$F944</f>
        <v>0</v>
      </c>
      <c r="P944" s="23">
        <f t="shared" si="6563"/>
        <v>0</v>
      </c>
      <c r="Q944" s="35">
        <v>0</v>
      </c>
      <c r="R944" s="23"/>
      <c r="S944" s="23">
        <f t="shared" ref="S944:T944" si="6564">Q944*$F944</f>
        <v>0</v>
      </c>
      <c r="T944" s="23">
        <f t="shared" si="6564"/>
        <v>0</v>
      </c>
      <c r="U944" s="35">
        <v>0</v>
      </c>
      <c r="V944" s="23"/>
      <c r="W944" s="23">
        <f t="shared" ref="W944:X944" si="6565">U944*$F944</f>
        <v>0</v>
      </c>
      <c r="X944" s="23">
        <f t="shared" si="6565"/>
        <v>0</v>
      </c>
      <c r="Y944" s="35">
        <v>0</v>
      </c>
      <c r="Z944" s="23"/>
      <c r="AA944" s="23">
        <f t="shared" ref="AA944:AB944" si="6566">Y944*$F944</f>
        <v>0</v>
      </c>
      <c r="AB944" s="23">
        <f t="shared" si="6566"/>
        <v>0</v>
      </c>
      <c r="AC944" s="23">
        <v>0</v>
      </c>
      <c r="AD944" s="23"/>
      <c r="AE944" s="23">
        <f t="shared" ref="AE944:AF944" si="6567">AC944*$F944</f>
        <v>0</v>
      </c>
      <c r="AF944" s="23">
        <f t="shared" si="6567"/>
        <v>0</v>
      </c>
      <c r="AG944" s="23">
        <v>0</v>
      </c>
      <c r="AI944" s="23">
        <f t="shared" ref="AI944:AJ944" si="6568">AG944*$F944</f>
        <v>0</v>
      </c>
      <c r="AJ944" s="23">
        <f t="shared" si="6568"/>
        <v>0</v>
      </c>
      <c r="AK944" s="23">
        <v>0</v>
      </c>
      <c r="AM944" s="23">
        <f t="shared" ref="AM944:AN944" si="6569">AK944*$F944</f>
        <v>0</v>
      </c>
      <c r="AN944" s="23">
        <f t="shared" si="6569"/>
        <v>0</v>
      </c>
    </row>
    <row r="945" spans="1:40" x14ac:dyDescent="0.3">
      <c r="A945" s="29" t="s">
        <v>1363</v>
      </c>
      <c r="B945" s="96" t="s">
        <v>1359</v>
      </c>
      <c r="C945" s="31" t="s">
        <v>130</v>
      </c>
      <c r="D945" s="32" t="s">
        <v>704</v>
      </c>
      <c r="E945" s="33">
        <v>9.0909090909090899</v>
      </c>
      <c r="F945" s="34">
        <v>10</v>
      </c>
      <c r="G945" s="21">
        <f t="shared" si="4770"/>
        <v>0</v>
      </c>
      <c r="H945" s="22">
        <f t="shared" si="4424"/>
        <v>0</v>
      </c>
      <c r="I945" s="23">
        <f t="shared" si="4425"/>
        <v>0</v>
      </c>
      <c r="J945" s="24">
        <f t="shared" si="4426"/>
        <v>0</v>
      </c>
      <c r="M945" s="35">
        <v>0</v>
      </c>
      <c r="N945" s="23">
        <v>0</v>
      </c>
      <c r="O945" s="23">
        <f t="shared" ref="O945:P945" si="6570">M945*$F945</f>
        <v>0</v>
      </c>
      <c r="P945" s="23">
        <f t="shared" si="6570"/>
        <v>0</v>
      </c>
      <c r="Q945" s="35">
        <v>0</v>
      </c>
      <c r="R945" s="23"/>
      <c r="S945" s="23">
        <f t="shared" ref="S945:T945" si="6571">Q945*$F945</f>
        <v>0</v>
      </c>
      <c r="T945" s="23">
        <f t="shared" si="6571"/>
        <v>0</v>
      </c>
      <c r="U945" s="35">
        <v>0</v>
      </c>
      <c r="V945" s="23"/>
      <c r="W945" s="23">
        <f t="shared" ref="W945:X945" si="6572">U945*$F945</f>
        <v>0</v>
      </c>
      <c r="X945" s="23">
        <f t="shared" si="6572"/>
        <v>0</v>
      </c>
      <c r="Y945" s="35">
        <v>0</v>
      </c>
      <c r="Z945" s="23"/>
      <c r="AA945" s="23">
        <f t="shared" ref="AA945:AB945" si="6573">Y945*$F945</f>
        <v>0</v>
      </c>
      <c r="AB945" s="23">
        <f t="shared" si="6573"/>
        <v>0</v>
      </c>
      <c r="AC945" s="23">
        <v>0</v>
      </c>
      <c r="AD945" s="23"/>
      <c r="AE945" s="23">
        <f t="shared" ref="AE945:AF945" si="6574">AC945*$F945</f>
        <v>0</v>
      </c>
      <c r="AF945" s="23">
        <f t="shared" si="6574"/>
        <v>0</v>
      </c>
      <c r="AG945" s="23">
        <v>0</v>
      </c>
      <c r="AI945" s="23">
        <f t="shared" ref="AI945:AJ945" si="6575">AG945*$F945</f>
        <v>0</v>
      </c>
      <c r="AJ945" s="23">
        <f t="shared" si="6575"/>
        <v>0</v>
      </c>
      <c r="AK945" s="23">
        <v>0</v>
      </c>
      <c r="AM945" s="23">
        <f t="shared" ref="AM945:AN945" si="6576">AK945*$F945</f>
        <v>0</v>
      </c>
      <c r="AN945" s="23">
        <f t="shared" si="6576"/>
        <v>0</v>
      </c>
    </row>
    <row r="946" spans="1:40" x14ac:dyDescent="0.3">
      <c r="A946" s="29" t="s">
        <v>1364</v>
      </c>
      <c r="B946" s="71"/>
      <c r="C946" s="31" t="s">
        <v>1365</v>
      </c>
      <c r="D946" s="32" t="s">
        <v>789</v>
      </c>
      <c r="E946" s="33">
        <v>5.5909090909090908</v>
      </c>
      <c r="F946" s="34">
        <v>6.15</v>
      </c>
      <c r="G946" s="21">
        <f t="shared" si="4770"/>
        <v>0</v>
      </c>
      <c r="H946" s="22">
        <f t="shared" si="4424"/>
        <v>0</v>
      </c>
      <c r="I946" s="23">
        <f t="shared" si="4425"/>
        <v>0</v>
      </c>
      <c r="J946" s="24">
        <f t="shared" si="4426"/>
        <v>0</v>
      </c>
      <c r="M946" s="35">
        <v>0</v>
      </c>
      <c r="N946" s="23">
        <v>0</v>
      </c>
      <c r="O946" s="23">
        <f t="shared" ref="O946:P946" si="6577">M946*$F946</f>
        <v>0</v>
      </c>
      <c r="P946" s="23">
        <f t="shared" si="6577"/>
        <v>0</v>
      </c>
      <c r="Q946" s="35">
        <v>0</v>
      </c>
      <c r="R946" s="23"/>
      <c r="S946" s="23">
        <f t="shared" ref="S946:T946" si="6578">Q946*$F946</f>
        <v>0</v>
      </c>
      <c r="T946" s="23">
        <f t="shared" si="6578"/>
        <v>0</v>
      </c>
      <c r="U946" s="35">
        <v>0</v>
      </c>
      <c r="V946" s="23"/>
      <c r="W946" s="23">
        <f t="shared" ref="W946:X946" si="6579">U946*$F946</f>
        <v>0</v>
      </c>
      <c r="X946" s="23">
        <f t="shared" si="6579"/>
        <v>0</v>
      </c>
      <c r="Y946" s="35">
        <v>0</v>
      </c>
      <c r="Z946" s="23"/>
      <c r="AA946" s="23">
        <f t="shared" ref="AA946:AB946" si="6580">Y946*$F946</f>
        <v>0</v>
      </c>
      <c r="AB946" s="23">
        <f t="shared" si="6580"/>
        <v>0</v>
      </c>
      <c r="AC946" s="23">
        <v>0</v>
      </c>
      <c r="AD946" s="23"/>
      <c r="AE946" s="23">
        <f t="shared" ref="AE946:AF946" si="6581">AC946*$F946</f>
        <v>0</v>
      </c>
      <c r="AF946" s="23">
        <f t="shared" si="6581"/>
        <v>0</v>
      </c>
      <c r="AG946" s="23">
        <v>0</v>
      </c>
      <c r="AI946" s="23">
        <f t="shared" ref="AI946:AJ946" si="6582">AG946*$F946</f>
        <v>0</v>
      </c>
      <c r="AJ946" s="23">
        <f t="shared" si="6582"/>
        <v>0</v>
      </c>
      <c r="AK946" s="23">
        <v>0</v>
      </c>
      <c r="AM946" s="23">
        <f t="shared" ref="AM946:AN946" si="6583">AK946*$F946</f>
        <v>0</v>
      </c>
      <c r="AN946" s="23">
        <f t="shared" si="6583"/>
        <v>0</v>
      </c>
    </row>
    <row r="947" spans="1:40" x14ac:dyDescent="0.2">
      <c r="A947" s="18" t="s">
        <v>1366</v>
      </c>
      <c r="B947" s="18"/>
      <c r="C947" s="83"/>
      <c r="D947" s="18"/>
      <c r="E947" s="18"/>
      <c r="F947" s="84"/>
      <c r="G947" s="21">
        <f t="shared" si="4770"/>
        <v>0</v>
      </c>
      <c r="H947" s="22">
        <f t="shared" si="4424"/>
        <v>0</v>
      </c>
      <c r="I947" s="23">
        <f t="shared" si="4425"/>
        <v>0</v>
      </c>
      <c r="J947" s="24">
        <f t="shared" si="4426"/>
        <v>0</v>
      </c>
      <c r="M947" s="35">
        <v>0</v>
      </c>
      <c r="N947" s="23">
        <v>0</v>
      </c>
      <c r="O947" s="23">
        <f t="shared" ref="O947:P947" si="6584">M947*$F947</f>
        <v>0</v>
      </c>
      <c r="P947" s="23">
        <f t="shared" si="6584"/>
        <v>0</v>
      </c>
      <c r="Q947" s="35">
        <v>0</v>
      </c>
      <c r="R947" s="23"/>
      <c r="S947" s="23">
        <f t="shared" ref="S947:T947" si="6585">Q947*$F947</f>
        <v>0</v>
      </c>
      <c r="T947" s="23">
        <f t="shared" si="6585"/>
        <v>0</v>
      </c>
      <c r="U947" s="35">
        <v>0</v>
      </c>
      <c r="V947" s="23"/>
      <c r="W947" s="23">
        <f t="shared" ref="W947:X947" si="6586">U947*$F947</f>
        <v>0</v>
      </c>
      <c r="X947" s="23">
        <f t="shared" si="6586"/>
        <v>0</v>
      </c>
      <c r="Y947" s="35">
        <v>0</v>
      </c>
      <c r="Z947" s="23"/>
      <c r="AA947" s="23">
        <f t="shared" ref="AA947:AB947" si="6587">Y947*$F947</f>
        <v>0</v>
      </c>
      <c r="AB947" s="23">
        <f t="shared" si="6587"/>
        <v>0</v>
      </c>
      <c r="AC947" s="23">
        <v>0</v>
      </c>
      <c r="AD947" s="23"/>
      <c r="AE947" s="23">
        <f t="shared" ref="AE947:AF947" si="6588">AC947*$F947</f>
        <v>0</v>
      </c>
      <c r="AF947" s="23">
        <f t="shared" si="6588"/>
        <v>0</v>
      </c>
      <c r="AG947" s="23">
        <v>0</v>
      </c>
      <c r="AI947" s="23">
        <f t="shared" ref="AI947:AJ947" si="6589">AG947*$F947</f>
        <v>0</v>
      </c>
      <c r="AJ947" s="23">
        <f t="shared" si="6589"/>
        <v>0</v>
      </c>
      <c r="AK947" s="23">
        <v>0</v>
      </c>
      <c r="AM947" s="23">
        <f t="shared" ref="AM947:AN947" si="6590">AK947*$F947</f>
        <v>0</v>
      </c>
      <c r="AN947" s="23">
        <f t="shared" si="6590"/>
        <v>0</v>
      </c>
    </row>
    <row r="948" spans="1:40" x14ac:dyDescent="0.3">
      <c r="A948" s="39" t="s">
        <v>1367</v>
      </c>
      <c r="B948" s="71"/>
      <c r="C948" s="31" t="s">
        <v>1368</v>
      </c>
      <c r="D948" s="32" t="s">
        <v>1369</v>
      </c>
      <c r="E948" s="33">
        <v>18.140495867768596</v>
      </c>
      <c r="F948" s="34">
        <v>21.95</v>
      </c>
      <c r="G948" s="21">
        <f t="shared" si="4770"/>
        <v>0</v>
      </c>
      <c r="H948" s="22">
        <f t="shared" si="4424"/>
        <v>0</v>
      </c>
      <c r="I948" s="23">
        <f t="shared" si="4425"/>
        <v>0</v>
      </c>
      <c r="J948" s="24">
        <f t="shared" si="4426"/>
        <v>0</v>
      </c>
      <c r="M948" s="35">
        <v>0</v>
      </c>
      <c r="N948" s="23">
        <v>0</v>
      </c>
      <c r="O948" s="23">
        <f t="shared" ref="O948:P948" si="6591">M948*$F948</f>
        <v>0</v>
      </c>
      <c r="P948" s="23">
        <f t="shared" si="6591"/>
        <v>0</v>
      </c>
      <c r="Q948" s="35">
        <v>0</v>
      </c>
      <c r="R948" s="23"/>
      <c r="S948" s="23">
        <f t="shared" ref="S948:T948" si="6592">Q948*$F948</f>
        <v>0</v>
      </c>
      <c r="T948" s="23">
        <f t="shared" si="6592"/>
        <v>0</v>
      </c>
      <c r="U948" s="35">
        <v>0</v>
      </c>
      <c r="V948" s="23"/>
      <c r="W948" s="23">
        <f t="shared" ref="W948:X948" si="6593">U948*$F948</f>
        <v>0</v>
      </c>
      <c r="X948" s="23">
        <f t="shared" si="6593"/>
        <v>0</v>
      </c>
      <c r="Y948" s="35">
        <v>0</v>
      </c>
      <c r="Z948" s="23"/>
      <c r="AA948" s="23">
        <f t="shared" ref="AA948:AB948" si="6594">Y948*$F948</f>
        <v>0</v>
      </c>
      <c r="AB948" s="23">
        <f t="shared" si="6594"/>
        <v>0</v>
      </c>
      <c r="AC948" s="23">
        <v>0</v>
      </c>
      <c r="AD948" s="23"/>
      <c r="AE948" s="23">
        <f t="shared" ref="AE948:AF948" si="6595">AC948*$F948</f>
        <v>0</v>
      </c>
      <c r="AF948" s="23">
        <f t="shared" si="6595"/>
        <v>0</v>
      </c>
      <c r="AG948" s="23">
        <v>0</v>
      </c>
      <c r="AI948" s="23">
        <f t="shared" ref="AI948:AJ948" si="6596">AG948*$F948</f>
        <v>0</v>
      </c>
      <c r="AJ948" s="23">
        <f t="shared" si="6596"/>
        <v>0</v>
      </c>
      <c r="AK948" s="23">
        <v>0</v>
      </c>
      <c r="AM948" s="23">
        <f t="shared" ref="AM948:AN948" si="6597">AK948*$F948</f>
        <v>0</v>
      </c>
      <c r="AN948" s="23">
        <f t="shared" si="6597"/>
        <v>0</v>
      </c>
    </row>
    <row r="949" spans="1:40" x14ac:dyDescent="0.3">
      <c r="A949" s="29" t="s">
        <v>1370</v>
      </c>
      <c r="B949" s="71"/>
      <c r="C949" s="31" t="s">
        <v>1368</v>
      </c>
      <c r="D949" s="32" t="s">
        <v>1371</v>
      </c>
      <c r="E949" s="33">
        <v>20.24793388429752</v>
      </c>
      <c r="F949" s="34">
        <v>24.5</v>
      </c>
      <c r="G949" s="21">
        <f t="shared" si="4770"/>
        <v>0</v>
      </c>
      <c r="H949" s="22">
        <f t="shared" si="4424"/>
        <v>0</v>
      </c>
      <c r="I949" s="23">
        <f t="shared" si="4425"/>
        <v>0</v>
      </c>
      <c r="J949" s="24">
        <f t="shared" si="4426"/>
        <v>0</v>
      </c>
      <c r="M949" s="35">
        <v>0</v>
      </c>
      <c r="N949" s="23">
        <v>0</v>
      </c>
      <c r="O949" s="23">
        <f t="shared" ref="O949:P949" si="6598">M949*$F949</f>
        <v>0</v>
      </c>
      <c r="P949" s="23">
        <f t="shared" si="6598"/>
        <v>0</v>
      </c>
      <c r="Q949" s="35">
        <v>0</v>
      </c>
      <c r="R949" s="23"/>
      <c r="S949" s="23">
        <f t="shared" ref="S949:T949" si="6599">Q949*$F949</f>
        <v>0</v>
      </c>
      <c r="T949" s="23">
        <f t="shared" si="6599"/>
        <v>0</v>
      </c>
      <c r="U949" s="35">
        <v>0</v>
      </c>
      <c r="V949" s="23"/>
      <c r="W949" s="23">
        <f t="shared" ref="W949:X949" si="6600">U949*$F949</f>
        <v>0</v>
      </c>
      <c r="X949" s="23">
        <f t="shared" si="6600"/>
        <v>0</v>
      </c>
      <c r="Y949" s="35">
        <v>0</v>
      </c>
      <c r="Z949" s="23"/>
      <c r="AA949" s="23">
        <f t="shared" ref="AA949:AB949" si="6601">Y949*$F949</f>
        <v>0</v>
      </c>
      <c r="AB949" s="23">
        <f t="shared" si="6601"/>
        <v>0</v>
      </c>
      <c r="AC949" s="23">
        <v>0</v>
      </c>
      <c r="AD949" s="23"/>
      <c r="AE949" s="23">
        <f t="shared" ref="AE949:AF949" si="6602">AC949*$F949</f>
        <v>0</v>
      </c>
      <c r="AF949" s="23">
        <f t="shared" si="6602"/>
        <v>0</v>
      </c>
      <c r="AG949" s="23">
        <v>0</v>
      </c>
      <c r="AI949" s="23">
        <f t="shared" ref="AI949:AJ949" si="6603">AG949*$F949</f>
        <v>0</v>
      </c>
      <c r="AJ949" s="23">
        <f t="shared" si="6603"/>
        <v>0</v>
      </c>
      <c r="AK949" s="23">
        <v>0</v>
      </c>
      <c r="AM949" s="23">
        <f t="shared" ref="AM949:AN949" si="6604">AK949*$F949</f>
        <v>0</v>
      </c>
      <c r="AN949" s="23">
        <f t="shared" si="6604"/>
        <v>0</v>
      </c>
    </row>
    <row r="950" spans="1:40" x14ac:dyDescent="0.3">
      <c r="A950" s="29" t="s">
        <v>1372</v>
      </c>
      <c r="B950" s="71" t="s">
        <v>1373</v>
      </c>
      <c r="C950" s="31" t="s">
        <v>1374</v>
      </c>
      <c r="D950" s="32" t="s">
        <v>305</v>
      </c>
      <c r="E950" s="33">
        <v>6.2396694214876032</v>
      </c>
      <c r="F950" s="34">
        <v>7.55</v>
      </c>
      <c r="G950" s="21">
        <f t="shared" si="4770"/>
        <v>0</v>
      </c>
      <c r="H950" s="22">
        <f t="shared" si="4424"/>
        <v>0</v>
      </c>
      <c r="I950" s="23">
        <f t="shared" si="4425"/>
        <v>0</v>
      </c>
      <c r="J950" s="24">
        <f t="shared" si="4426"/>
        <v>0</v>
      </c>
      <c r="M950" s="35">
        <v>0</v>
      </c>
      <c r="N950" s="23">
        <v>0</v>
      </c>
      <c r="O950" s="23">
        <f t="shared" ref="O950:P950" si="6605">M950*$F950</f>
        <v>0</v>
      </c>
      <c r="P950" s="23">
        <f t="shared" si="6605"/>
        <v>0</v>
      </c>
      <c r="Q950" s="35">
        <v>0</v>
      </c>
      <c r="R950" s="23"/>
      <c r="S950" s="23">
        <f t="shared" ref="S950:T950" si="6606">Q950*$F950</f>
        <v>0</v>
      </c>
      <c r="T950" s="23">
        <f t="shared" si="6606"/>
        <v>0</v>
      </c>
      <c r="U950" s="35">
        <v>0</v>
      </c>
      <c r="V950" s="23"/>
      <c r="W950" s="23">
        <f t="shared" ref="W950:X950" si="6607">U950*$F950</f>
        <v>0</v>
      </c>
      <c r="X950" s="23">
        <f t="shared" si="6607"/>
        <v>0</v>
      </c>
      <c r="Y950" s="35">
        <v>0</v>
      </c>
      <c r="Z950" s="23"/>
      <c r="AA950" s="23">
        <f t="shared" ref="AA950:AB950" si="6608">Y950*$F950</f>
        <v>0</v>
      </c>
      <c r="AB950" s="23">
        <f t="shared" si="6608"/>
        <v>0</v>
      </c>
      <c r="AC950" s="23">
        <v>0</v>
      </c>
      <c r="AD950" s="23"/>
      <c r="AE950" s="23">
        <f t="shared" ref="AE950:AF950" si="6609">AC950*$F950</f>
        <v>0</v>
      </c>
      <c r="AF950" s="23">
        <f t="shared" si="6609"/>
        <v>0</v>
      </c>
      <c r="AG950" s="23">
        <v>0</v>
      </c>
      <c r="AI950" s="23">
        <f t="shared" ref="AI950:AJ950" si="6610">AG950*$F950</f>
        <v>0</v>
      </c>
      <c r="AJ950" s="23">
        <f t="shared" si="6610"/>
        <v>0</v>
      </c>
      <c r="AK950" s="23">
        <v>0</v>
      </c>
      <c r="AM950" s="23">
        <f t="shared" ref="AM950:AN950" si="6611">AK950*$F950</f>
        <v>0</v>
      </c>
      <c r="AN950" s="23">
        <f t="shared" si="6611"/>
        <v>0</v>
      </c>
    </row>
    <row r="951" spans="1:40" x14ac:dyDescent="0.3">
      <c r="A951" s="29" t="s">
        <v>1375</v>
      </c>
      <c r="B951" s="71"/>
      <c r="C951" s="31" t="s">
        <v>505</v>
      </c>
      <c r="D951" s="32" t="s">
        <v>308</v>
      </c>
      <c r="E951" s="33">
        <v>2.4380165289256199</v>
      </c>
      <c r="F951" s="34">
        <v>2.95</v>
      </c>
      <c r="G951" s="21">
        <f t="shared" si="4770"/>
        <v>0</v>
      </c>
      <c r="H951" s="22">
        <f t="shared" si="4424"/>
        <v>0</v>
      </c>
      <c r="I951" s="23">
        <f t="shared" si="4425"/>
        <v>0</v>
      </c>
      <c r="J951" s="24">
        <f t="shared" si="4426"/>
        <v>0</v>
      </c>
      <c r="M951" s="35">
        <v>0</v>
      </c>
      <c r="N951" s="23">
        <v>0</v>
      </c>
      <c r="O951" s="23">
        <f t="shared" ref="O951:P951" si="6612">M951*$F951</f>
        <v>0</v>
      </c>
      <c r="P951" s="23">
        <f t="shared" si="6612"/>
        <v>0</v>
      </c>
      <c r="Q951" s="35">
        <v>0</v>
      </c>
      <c r="R951" s="23"/>
      <c r="S951" s="23">
        <f t="shared" ref="S951:T951" si="6613">Q951*$F951</f>
        <v>0</v>
      </c>
      <c r="T951" s="23">
        <f t="shared" si="6613"/>
        <v>0</v>
      </c>
      <c r="U951" s="35">
        <v>0</v>
      </c>
      <c r="V951" s="23"/>
      <c r="W951" s="23">
        <f t="shared" ref="W951:X951" si="6614">U951*$F951</f>
        <v>0</v>
      </c>
      <c r="X951" s="23">
        <f t="shared" si="6614"/>
        <v>0</v>
      </c>
      <c r="Y951" s="35">
        <v>0</v>
      </c>
      <c r="Z951" s="23"/>
      <c r="AA951" s="23">
        <f t="shared" ref="AA951:AB951" si="6615">Y951*$F951</f>
        <v>0</v>
      </c>
      <c r="AB951" s="23">
        <f t="shared" si="6615"/>
        <v>0</v>
      </c>
      <c r="AC951" s="23">
        <v>0</v>
      </c>
      <c r="AD951" s="23"/>
      <c r="AE951" s="23">
        <f t="shared" ref="AE951:AF951" si="6616">AC951*$F951</f>
        <v>0</v>
      </c>
      <c r="AF951" s="23">
        <f t="shared" si="6616"/>
        <v>0</v>
      </c>
      <c r="AG951" s="23">
        <v>0</v>
      </c>
      <c r="AI951" s="23">
        <f t="shared" ref="AI951:AJ951" si="6617">AG951*$F951</f>
        <v>0</v>
      </c>
      <c r="AJ951" s="23">
        <f t="shared" si="6617"/>
        <v>0</v>
      </c>
      <c r="AK951" s="23">
        <v>0</v>
      </c>
      <c r="AM951" s="23">
        <f t="shared" ref="AM951:AN951" si="6618">AK951*$F951</f>
        <v>0</v>
      </c>
      <c r="AN951" s="23">
        <f t="shared" si="6618"/>
        <v>0</v>
      </c>
    </row>
    <row r="952" spans="1:40" x14ac:dyDescent="0.3">
      <c r="A952" s="29" t="s">
        <v>1376</v>
      </c>
      <c r="B952" s="71"/>
      <c r="C952" s="31" t="s">
        <v>151</v>
      </c>
      <c r="D952" s="32" t="s">
        <v>1377</v>
      </c>
      <c r="E952" s="33">
        <v>5.0826446280991737</v>
      </c>
      <c r="F952" s="34">
        <v>6.15</v>
      </c>
      <c r="G952" s="21">
        <f t="shared" si="4770"/>
        <v>0</v>
      </c>
      <c r="H952" s="22">
        <f t="shared" si="4424"/>
        <v>0</v>
      </c>
      <c r="I952" s="23">
        <f t="shared" si="4425"/>
        <v>0</v>
      </c>
      <c r="J952" s="24">
        <f t="shared" si="4426"/>
        <v>0</v>
      </c>
      <c r="M952" s="35">
        <v>0</v>
      </c>
      <c r="N952" s="23">
        <v>0</v>
      </c>
      <c r="O952" s="23">
        <f t="shared" ref="O952:P952" si="6619">M952*$F952</f>
        <v>0</v>
      </c>
      <c r="P952" s="23">
        <f t="shared" si="6619"/>
        <v>0</v>
      </c>
      <c r="Q952" s="35">
        <v>0</v>
      </c>
      <c r="R952" s="23"/>
      <c r="S952" s="23">
        <f t="shared" ref="S952:T952" si="6620">Q952*$F952</f>
        <v>0</v>
      </c>
      <c r="T952" s="23">
        <f t="shared" si="6620"/>
        <v>0</v>
      </c>
      <c r="U952" s="35">
        <v>0</v>
      </c>
      <c r="V952" s="23"/>
      <c r="W952" s="23">
        <f t="shared" ref="W952:X952" si="6621">U952*$F952</f>
        <v>0</v>
      </c>
      <c r="X952" s="23">
        <f t="shared" si="6621"/>
        <v>0</v>
      </c>
      <c r="Y952" s="35">
        <v>0</v>
      </c>
      <c r="Z952" s="23"/>
      <c r="AA952" s="23">
        <f t="shared" ref="AA952:AB952" si="6622">Y952*$F952</f>
        <v>0</v>
      </c>
      <c r="AB952" s="23">
        <f t="shared" si="6622"/>
        <v>0</v>
      </c>
      <c r="AC952" s="23">
        <v>0</v>
      </c>
      <c r="AD952" s="23"/>
      <c r="AE952" s="23">
        <f t="shared" ref="AE952:AF952" si="6623">AC952*$F952</f>
        <v>0</v>
      </c>
      <c r="AF952" s="23">
        <f t="shared" si="6623"/>
        <v>0</v>
      </c>
      <c r="AG952" s="23">
        <v>0</v>
      </c>
      <c r="AI952" s="23">
        <f t="shared" ref="AI952:AJ952" si="6624">AG952*$F952</f>
        <v>0</v>
      </c>
      <c r="AJ952" s="23">
        <f t="shared" si="6624"/>
        <v>0</v>
      </c>
      <c r="AK952" s="23">
        <v>0</v>
      </c>
      <c r="AM952" s="23">
        <f t="shared" ref="AM952:AN952" si="6625">AK952*$F952</f>
        <v>0</v>
      </c>
      <c r="AN952" s="23">
        <f t="shared" si="6625"/>
        <v>0</v>
      </c>
    </row>
    <row r="953" spans="1:40" x14ac:dyDescent="0.3">
      <c r="A953" s="39" t="s">
        <v>1378</v>
      </c>
      <c r="B953" s="71"/>
      <c r="C953" s="31" t="s">
        <v>1379</v>
      </c>
      <c r="D953" s="32" t="s">
        <v>1377</v>
      </c>
      <c r="E953" s="33">
        <v>3.5123966942148761</v>
      </c>
      <c r="F953" s="34">
        <v>4.25</v>
      </c>
      <c r="G953" s="21">
        <f t="shared" si="4770"/>
        <v>0</v>
      </c>
      <c r="H953" s="22">
        <f t="shared" si="4424"/>
        <v>0</v>
      </c>
      <c r="I953" s="23">
        <f t="shared" si="4425"/>
        <v>0</v>
      </c>
      <c r="J953" s="24">
        <f t="shared" si="4426"/>
        <v>0</v>
      </c>
      <c r="M953" s="35">
        <v>0</v>
      </c>
      <c r="N953" s="23">
        <v>0</v>
      </c>
      <c r="O953" s="23">
        <f t="shared" ref="O953:P953" si="6626">M953*$F953</f>
        <v>0</v>
      </c>
      <c r="P953" s="23">
        <f t="shared" si="6626"/>
        <v>0</v>
      </c>
      <c r="Q953" s="35">
        <v>0</v>
      </c>
      <c r="R953" s="23"/>
      <c r="S953" s="23">
        <f t="shared" ref="S953:T953" si="6627">Q953*$F953</f>
        <v>0</v>
      </c>
      <c r="T953" s="23">
        <f t="shared" si="6627"/>
        <v>0</v>
      </c>
      <c r="U953" s="35">
        <v>0</v>
      </c>
      <c r="V953" s="23"/>
      <c r="W953" s="23">
        <f t="shared" ref="W953:X953" si="6628">U953*$F953</f>
        <v>0</v>
      </c>
      <c r="X953" s="23">
        <f t="shared" si="6628"/>
        <v>0</v>
      </c>
      <c r="Y953" s="35">
        <v>0</v>
      </c>
      <c r="Z953" s="23"/>
      <c r="AA953" s="23">
        <f t="shared" ref="AA953:AB953" si="6629">Y953*$F953</f>
        <v>0</v>
      </c>
      <c r="AB953" s="23">
        <f t="shared" si="6629"/>
        <v>0</v>
      </c>
      <c r="AC953" s="23">
        <v>0</v>
      </c>
      <c r="AD953" s="23"/>
      <c r="AE953" s="23">
        <f t="shared" ref="AE953:AF953" si="6630">AC953*$F953</f>
        <v>0</v>
      </c>
      <c r="AF953" s="23">
        <f t="shared" si="6630"/>
        <v>0</v>
      </c>
      <c r="AG953" s="23">
        <v>0</v>
      </c>
      <c r="AI953" s="23">
        <f t="shared" ref="AI953:AJ953" si="6631">AG953*$F953</f>
        <v>0</v>
      </c>
      <c r="AJ953" s="23">
        <f t="shared" si="6631"/>
        <v>0</v>
      </c>
      <c r="AK953" s="23">
        <v>0</v>
      </c>
      <c r="AM953" s="23">
        <f t="shared" ref="AM953:AN953" si="6632">AK953*$F953</f>
        <v>0</v>
      </c>
      <c r="AN953" s="23">
        <f t="shared" si="6632"/>
        <v>0</v>
      </c>
    </row>
    <row r="954" spans="1:40" x14ac:dyDescent="0.3">
      <c r="A954" s="29" t="s">
        <v>1380</v>
      </c>
      <c r="B954" s="71" t="s">
        <v>1381</v>
      </c>
      <c r="C954" s="31" t="s">
        <v>1379</v>
      </c>
      <c r="D954" s="32" t="s">
        <v>1377</v>
      </c>
      <c r="E954" s="33">
        <v>3.71900826446281</v>
      </c>
      <c r="F954" s="34">
        <v>4.5</v>
      </c>
      <c r="G954" s="21">
        <f t="shared" si="4770"/>
        <v>0</v>
      </c>
      <c r="H954" s="22">
        <f t="shared" si="4424"/>
        <v>0</v>
      </c>
      <c r="I954" s="23">
        <f t="shared" si="4425"/>
        <v>0</v>
      </c>
      <c r="J954" s="24">
        <f t="shared" si="4426"/>
        <v>0</v>
      </c>
      <c r="M954" s="35">
        <v>0</v>
      </c>
      <c r="N954" s="23">
        <v>0</v>
      </c>
      <c r="O954" s="23">
        <f t="shared" ref="O954:P954" si="6633">M954*$F954</f>
        <v>0</v>
      </c>
      <c r="P954" s="23">
        <f t="shared" si="6633"/>
        <v>0</v>
      </c>
      <c r="Q954" s="35">
        <v>0</v>
      </c>
      <c r="R954" s="23"/>
      <c r="S954" s="23">
        <f t="shared" ref="S954:T954" si="6634">Q954*$F954</f>
        <v>0</v>
      </c>
      <c r="T954" s="23">
        <f t="shared" si="6634"/>
        <v>0</v>
      </c>
      <c r="U954" s="35">
        <v>0</v>
      </c>
      <c r="V954" s="23"/>
      <c r="W954" s="23">
        <f t="shared" ref="W954:X954" si="6635">U954*$F954</f>
        <v>0</v>
      </c>
      <c r="X954" s="23">
        <f t="shared" si="6635"/>
        <v>0</v>
      </c>
      <c r="Y954" s="35">
        <v>0</v>
      </c>
      <c r="Z954" s="23"/>
      <c r="AA954" s="23">
        <f t="shared" ref="AA954:AB954" si="6636">Y954*$F954</f>
        <v>0</v>
      </c>
      <c r="AB954" s="23">
        <f t="shared" si="6636"/>
        <v>0</v>
      </c>
      <c r="AC954" s="23">
        <v>0</v>
      </c>
      <c r="AD954" s="23"/>
      <c r="AE954" s="23">
        <f t="shared" ref="AE954:AF954" si="6637">AC954*$F954</f>
        <v>0</v>
      </c>
      <c r="AF954" s="23">
        <f t="shared" si="6637"/>
        <v>0</v>
      </c>
      <c r="AG954" s="23">
        <v>0</v>
      </c>
      <c r="AI954" s="23">
        <f t="shared" ref="AI954:AJ954" si="6638">AG954*$F954</f>
        <v>0</v>
      </c>
      <c r="AJ954" s="23">
        <f t="shared" si="6638"/>
        <v>0</v>
      </c>
      <c r="AK954" s="23">
        <v>0</v>
      </c>
      <c r="AM954" s="23">
        <f t="shared" ref="AM954:AN954" si="6639">AK954*$F954</f>
        <v>0</v>
      </c>
      <c r="AN954" s="23">
        <f t="shared" si="6639"/>
        <v>0</v>
      </c>
    </row>
    <row r="955" spans="1:40" x14ac:dyDescent="0.3">
      <c r="A955" s="29" t="s">
        <v>1382</v>
      </c>
      <c r="B955" s="71"/>
      <c r="C955" s="31" t="s">
        <v>1379</v>
      </c>
      <c r="D955" s="32" t="s">
        <v>1377</v>
      </c>
      <c r="E955" s="33">
        <v>5.0826446280991737</v>
      </c>
      <c r="F955" s="34">
        <v>6.15</v>
      </c>
      <c r="G955" s="21">
        <f t="shared" si="4770"/>
        <v>0</v>
      </c>
      <c r="H955" s="22">
        <f t="shared" si="4424"/>
        <v>0</v>
      </c>
      <c r="I955" s="23">
        <f t="shared" si="4425"/>
        <v>0</v>
      </c>
      <c r="J955" s="24">
        <f t="shared" si="4426"/>
        <v>0</v>
      </c>
      <c r="M955" s="35">
        <v>0</v>
      </c>
      <c r="N955" s="23">
        <v>0</v>
      </c>
      <c r="O955" s="23">
        <f t="shared" ref="O955:P955" si="6640">M955*$F955</f>
        <v>0</v>
      </c>
      <c r="P955" s="23">
        <f t="shared" si="6640"/>
        <v>0</v>
      </c>
      <c r="Q955" s="35">
        <v>0</v>
      </c>
      <c r="R955" s="23"/>
      <c r="S955" s="23">
        <f t="shared" ref="S955:T955" si="6641">Q955*$F955</f>
        <v>0</v>
      </c>
      <c r="T955" s="23">
        <f t="shared" si="6641"/>
        <v>0</v>
      </c>
      <c r="U955" s="35">
        <v>0</v>
      </c>
      <c r="V955" s="23"/>
      <c r="W955" s="23">
        <f t="shared" ref="W955:X955" si="6642">U955*$F955</f>
        <v>0</v>
      </c>
      <c r="X955" s="23">
        <f t="shared" si="6642"/>
        <v>0</v>
      </c>
      <c r="Y955" s="35">
        <v>0</v>
      </c>
      <c r="Z955" s="23"/>
      <c r="AA955" s="23">
        <f t="shared" ref="AA955:AB955" si="6643">Y955*$F955</f>
        <v>0</v>
      </c>
      <c r="AB955" s="23">
        <f t="shared" si="6643"/>
        <v>0</v>
      </c>
      <c r="AC955" s="23">
        <v>0</v>
      </c>
      <c r="AD955" s="23"/>
      <c r="AE955" s="23">
        <f t="shared" ref="AE955:AF955" si="6644">AC955*$F955</f>
        <v>0</v>
      </c>
      <c r="AF955" s="23">
        <f t="shared" si="6644"/>
        <v>0</v>
      </c>
      <c r="AG955" s="23">
        <v>0</v>
      </c>
      <c r="AI955" s="23">
        <f t="shared" ref="AI955:AJ955" si="6645">AG955*$F955</f>
        <v>0</v>
      </c>
      <c r="AJ955" s="23">
        <f t="shared" si="6645"/>
        <v>0</v>
      </c>
      <c r="AK955" s="23">
        <v>0</v>
      </c>
      <c r="AM955" s="23">
        <f t="shared" ref="AM955:AN955" si="6646">AK955*$F955</f>
        <v>0</v>
      </c>
      <c r="AN955" s="23">
        <f t="shared" si="6646"/>
        <v>0</v>
      </c>
    </row>
    <row r="956" spans="1:40" x14ac:dyDescent="0.3">
      <c r="A956" s="29" t="s">
        <v>1383</v>
      </c>
      <c r="B956" s="71" t="s">
        <v>1384</v>
      </c>
      <c r="C956" s="31" t="s">
        <v>1379</v>
      </c>
      <c r="D956" s="32" t="s">
        <v>1377</v>
      </c>
      <c r="E956" s="33">
        <v>4.0495867768595044</v>
      </c>
      <c r="F956" s="34">
        <v>4.9000000000000004</v>
      </c>
      <c r="G956" s="21">
        <f t="shared" si="4770"/>
        <v>0</v>
      </c>
      <c r="H956" s="22">
        <f t="shared" si="4424"/>
        <v>0</v>
      </c>
      <c r="I956" s="23">
        <f t="shared" si="4425"/>
        <v>0</v>
      </c>
      <c r="J956" s="24">
        <f t="shared" si="4426"/>
        <v>0</v>
      </c>
      <c r="M956" s="35">
        <v>0</v>
      </c>
      <c r="N956" s="23">
        <v>0</v>
      </c>
      <c r="O956" s="23">
        <f t="shared" ref="O956:P956" si="6647">M956*$F956</f>
        <v>0</v>
      </c>
      <c r="P956" s="23">
        <f t="shared" si="6647"/>
        <v>0</v>
      </c>
      <c r="Q956" s="35">
        <v>0</v>
      </c>
      <c r="R956" s="23"/>
      <c r="S956" s="23">
        <f t="shared" ref="S956:T956" si="6648">Q956*$F956</f>
        <v>0</v>
      </c>
      <c r="T956" s="23">
        <f t="shared" si="6648"/>
        <v>0</v>
      </c>
      <c r="U956" s="35">
        <v>0</v>
      </c>
      <c r="V956" s="23"/>
      <c r="W956" s="23">
        <f t="shared" ref="W956:X956" si="6649">U956*$F956</f>
        <v>0</v>
      </c>
      <c r="X956" s="23">
        <f t="shared" si="6649"/>
        <v>0</v>
      </c>
      <c r="Y956" s="35">
        <v>0</v>
      </c>
      <c r="Z956" s="23"/>
      <c r="AA956" s="23">
        <f t="shared" ref="AA956:AB956" si="6650">Y956*$F956</f>
        <v>0</v>
      </c>
      <c r="AB956" s="23">
        <f t="shared" si="6650"/>
        <v>0</v>
      </c>
      <c r="AC956" s="23">
        <v>0</v>
      </c>
      <c r="AD956" s="23"/>
      <c r="AE956" s="23">
        <f t="shared" ref="AE956:AF956" si="6651">AC956*$F956</f>
        <v>0</v>
      </c>
      <c r="AF956" s="23">
        <f t="shared" si="6651"/>
        <v>0</v>
      </c>
      <c r="AG956" s="23">
        <v>0</v>
      </c>
      <c r="AI956" s="23">
        <f t="shared" ref="AI956:AJ956" si="6652">AG956*$F956</f>
        <v>0</v>
      </c>
      <c r="AJ956" s="23">
        <f t="shared" si="6652"/>
        <v>0</v>
      </c>
      <c r="AK956" s="23">
        <v>0</v>
      </c>
      <c r="AM956" s="23">
        <f t="shared" ref="AM956:AN956" si="6653">AK956*$F956</f>
        <v>0</v>
      </c>
      <c r="AN956" s="23">
        <f t="shared" si="6653"/>
        <v>0</v>
      </c>
    </row>
    <row r="957" spans="1:40" x14ac:dyDescent="0.3">
      <c r="A957" s="29" t="s">
        <v>1385</v>
      </c>
      <c r="B957" s="71"/>
      <c r="C957" s="31" t="s">
        <v>1379</v>
      </c>
      <c r="D957" s="32" t="s">
        <v>245</v>
      </c>
      <c r="E957" s="33">
        <v>4.7520661157024797</v>
      </c>
      <c r="F957" s="34">
        <v>5.75</v>
      </c>
      <c r="G957" s="21">
        <f t="shared" si="4770"/>
        <v>0</v>
      </c>
      <c r="H957" s="22">
        <f t="shared" si="4424"/>
        <v>0</v>
      </c>
      <c r="I957" s="23">
        <f t="shared" si="4425"/>
        <v>0</v>
      </c>
      <c r="J957" s="24">
        <f t="shared" si="4426"/>
        <v>0</v>
      </c>
      <c r="M957" s="35">
        <v>0</v>
      </c>
      <c r="N957" s="23">
        <v>0</v>
      </c>
      <c r="O957" s="23">
        <f t="shared" ref="O957:P957" si="6654">M957*$F957</f>
        <v>0</v>
      </c>
      <c r="P957" s="23">
        <f t="shared" si="6654"/>
        <v>0</v>
      </c>
      <c r="Q957" s="35">
        <v>0</v>
      </c>
      <c r="R957" s="23"/>
      <c r="S957" s="23">
        <f t="shared" ref="S957:T957" si="6655">Q957*$F957</f>
        <v>0</v>
      </c>
      <c r="T957" s="23">
        <f t="shared" si="6655"/>
        <v>0</v>
      </c>
      <c r="U957" s="35">
        <v>0</v>
      </c>
      <c r="V957" s="23"/>
      <c r="W957" s="23">
        <f t="shared" ref="W957:X957" si="6656">U957*$F957</f>
        <v>0</v>
      </c>
      <c r="X957" s="23">
        <f t="shared" si="6656"/>
        <v>0</v>
      </c>
      <c r="Y957" s="35">
        <v>0</v>
      </c>
      <c r="Z957" s="23"/>
      <c r="AA957" s="23">
        <f t="shared" ref="AA957:AB957" si="6657">Y957*$F957</f>
        <v>0</v>
      </c>
      <c r="AB957" s="23">
        <f t="shared" si="6657"/>
        <v>0</v>
      </c>
      <c r="AC957" s="23">
        <v>0</v>
      </c>
      <c r="AD957" s="23"/>
      <c r="AE957" s="23">
        <f t="shared" ref="AE957:AF957" si="6658">AC957*$F957</f>
        <v>0</v>
      </c>
      <c r="AF957" s="23">
        <f t="shared" si="6658"/>
        <v>0</v>
      </c>
      <c r="AG957" s="23">
        <v>0</v>
      </c>
      <c r="AI957" s="23">
        <f t="shared" ref="AI957:AJ957" si="6659">AG957*$F957</f>
        <v>0</v>
      </c>
      <c r="AJ957" s="23">
        <f t="shared" si="6659"/>
        <v>0</v>
      </c>
      <c r="AK957" s="23">
        <v>0</v>
      </c>
      <c r="AM957" s="23">
        <f t="shared" ref="AM957:AN957" si="6660">AK957*$F957</f>
        <v>0</v>
      </c>
      <c r="AN957" s="23">
        <f t="shared" si="6660"/>
        <v>0</v>
      </c>
    </row>
    <row r="958" spans="1:40" x14ac:dyDescent="0.3">
      <c r="A958" s="29" t="s">
        <v>1386</v>
      </c>
      <c r="B958" s="71"/>
      <c r="C958" s="31" t="s">
        <v>1379</v>
      </c>
      <c r="D958" s="32" t="s">
        <v>1377</v>
      </c>
      <c r="E958" s="33">
        <v>3.7603305785123968</v>
      </c>
      <c r="F958" s="34">
        <v>4.55</v>
      </c>
      <c r="G958" s="21">
        <f t="shared" si="4770"/>
        <v>0</v>
      </c>
      <c r="H958" s="22">
        <f t="shared" si="4424"/>
        <v>0</v>
      </c>
      <c r="I958" s="23">
        <f t="shared" si="4425"/>
        <v>0</v>
      </c>
      <c r="J958" s="24">
        <f t="shared" si="4426"/>
        <v>0</v>
      </c>
      <c r="M958" s="35">
        <v>0</v>
      </c>
      <c r="N958" s="23">
        <v>0</v>
      </c>
      <c r="O958" s="23">
        <f t="shared" ref="O958:P958" si="6661">M958*$F958</f>
        <v>0</v>
      </c>
      <c r="P958" s="23">
        <f t="shared" si="6661"/>
        <v>0</v>
      </c>
      <c r="Q958" s="35">
        <v>0</v>
      </c>
      <c r="R958" s="23"/>
      <c r="S958" s="23">
        <f t="shared" ref="S958:T958" si="6662">Q958*$F958</f>
        <v>0</v>
      </c>
      <c r="T958" s="23">
        <f t="shared" si="6662"/>
        <v>0</v>
      </c>
      <c r="U958" s="35">
        <v>0</v>
      </c>
      <c r="V958" s="23"/>
      <c r="W958" s="23">
        <f t="shared" ref="W958:X958" si="6663">U958*$F958</f>
        <v>0</v>
      </c>
      <c r="X958" s="23">
        <f t="shared" si="6663"/>
        <v>0</v>
      </c>
      <c r="Y958" s="35">
        <v>0</v>
      </c>
      <c r="Z958" s="23"/>
      <c r="AA958" s="23">
        <f t="shared" ref="AA958:AB958" si="6664">Y958*$F958</f>
        <v>0</v>
      </c>
      <c r="AB958" s="23">
        <f t="shared" si="6664"/>
        <v>0</v>
      </c>
      <c r="AC958" s="23">
        <v>0</v>
      </c>
      <c r="AD958" s="23"/>
      <c r="AE958" s="23">
        <f t="shared" ref="AE958:AF958" si="6665">AC958*$F958</f>
        <v>0</v>
      </c>
      <c r="AF958" s="23">
        <f t="shared" si="6665"/>
        <v>0</v>
      </c>
      <c r="AG958" s="23">
        <v>0</v>
      </c>
      <c r="AI958" s="23">
        <f t="shared" ref="AI958:AJ958" si="6666">AG958*$F958</f>
        <v>0</v>
      </c>
      <c r="AJ958" s="23">
        <f t="shared" si="6666"/>
        <v>0</v>
      </c>
      <c r="AK958" s="23">
        <v>0</v>
      </c>
      <c r="AM958" s="23">
        <f t="shared" ref="AM958:AN958" si="6667">AK958*$F958</f>
        <v>0</v>
      </c>
      <c r="AN958" s="23">
        <f t="shared" si="6667"/>
        <v>0</v>
      </c>
    </row>
    <row r="959" spans="1:40" x14ac:dyDescent="0.3">
      <c r="A959" s="29" t="s">
        <v>1387</v>
      </c>
      <c r="B959" s="71"/>
      <c r="C959" s="31" t="s">
        <v>22</v>
      </c>
      <c r="D959" s="32" t="s">
        <v>1377</v>
      </c>
      <c r="E959" s="33">
        <v>8.4710743801652892</v>
      </c>
      <c r="F959" s="34">
        <v>10.25</v>
      </c>
      <c r="G959" s="21">
        <f t="shared" si="4770"/>
        <v>0</v>
      </c>
      <c r="H959" s="22">
        <f t="shared" si="4424"/>
        <v>0</v>
      </c>
      <c r="I959" s="23">
        <f t="shared" si="4425"/>
        <v>0</v>
      </c>
      <c r="J959" s="24">
        <f t="shared" si="4426"/>
        <v>0</v>
      </c>
      <c r="M959" s="35">
        <v>0</v>
      </c>
      <c r="N959" s="23">
        <v>0</v>
      </c>
      <c r="O959" s="23">
        <f t="shared" ref="O959:P959" si="6668">M959*$F959</f>
        <v>0</v>
      </c>
      <c r="P959" s="23">
        <f t="shared" si="6668"/>
        <v>0</v>
      </c>
      <c r="Q959" s="35">
        <v>0</v>
      </c>
      <c r="R959" s="23"/>
      <c r="S959" s="23">
        <f t="shared" ref="S959:T959" si="6669">Q959*$F959</f>
        <v>0</v>
      </c>
      <c r="T959" s="23">
        <f t="shared" si="6669"/>
        <v>0</v>
      </c>
      <c r="U959" s="35">
        <v>0</v>
      </c>
      <c r="V959" s="23"/>
      <c r="W959" s="23">
        <f t="shared" ref="W959:X959" si="6670">U959*$F959</f>
        <v>0</v>
      </c>
      <c r="X959" s="23">
        <f t="shared" si="6670"/>
        <v>0</v>
      </c>
      <c r="Y959" s="35">
        <v>0</v>
      </c>
      <c r="Z959" s="23"/>
      <c r="AA959" s="23">
        <f t="shared" ref="AA959:AB959" si="6671">Y959*$F959</f>
        <v>0</v>
      </c>
      <c r="AB959" s="23">
        <f t="shared" si="6671"/>
        <v>0</v>
      </c>
      <c r="AC959" s="23">
        <v>0</v>
      </c>
      <c r="AD959" s="23"/>
      <c r="AE959" s="23">
        <f t="shared" ref="AE959:AF959" si="6672">AC959*$F959</f>
        <v>0</v>
      </c>
      <c r="AF959" s="23">
        <f t="shared" si="6672"/>
        <v>0</v>
      </c>
      <c r="AG959" s="23">
        <v>0</v>
      </c>
      <c r="AI959" s="23">
        <f t="shared" ref="AI959:AJ959" si="6673">AG959*$F959</f>
        <v>0</v>
      </c>
      <c r="AJ959" s="23">
        <f t="shared" si="6673"/>
        <v>0</v>
      </c>
      <c r="AK959" s="23">
        <v>0</v>
      </c>
      <c r="AM959" s="23">
        <f t="shared" ref="AM959:AN959" si="6674">AK959*$F959</f>
        <v>0</v>
      </c>
      <c r="AN959" s="23">
        <f t="shared" si="6674"/>
        <v>0</v>
      </c>
    </row>
    <row r="960" spans="1:40" x14ac:dyDescent="0.3">
      <c r="A960" s="29" t="s">
        <v>1388</v>
      </c>
      <c r="B960" s="71" t="s">
        <v>1389</v>
      </c>
      <c r="C960" s="31" t="s">
        <v>1390</v>
      </c>
      <c r="D960" s="32" t="s">
        <v>305</v>
      </c>
      <c r="E960" s="33">
        <v>2.8099173553719008</v>
      </c>
      <c r="F960" s="34">
        <v>3.4</v>
      </c>
      <c r="G960" s="21">
        <f t="shared" si="4770"/>
        <v>0</v>
      </c>
      <c r="H960" s="22">
        <f t="shared" si="4424"/>
        <v>0</v>
      </c>
      <c r="I960" s="23">
        <f t="shared" si="4425"/>
        <v>0</v>
      </c>
      <c r="J960" s="24">
        <f t="shared" si="4426"/>
        <v>0</v>
      </c>
      <c r="M960" s="35">
        <v>0</v>
      </c>
      <c r="N960" s="23">
        <v>0</v>
      </c>
      <c r="O960" s="23">
        <f t="shared" ref="O960:P960" si="6675">M960*$F960</f>
        <v>0</v>
      </c>
      <c r="P960" s="23">
        <f t="shared" si="6675"/>
        <v>0</v>
      </c>
      <c r="Q960" s="35">
        <v>0</v>
      </c>
      <c r="R960" s="23"/>
      <c r="S960" s="23">
        <f t="shared" ref="S960:T960" si="6676">Q960*$F960</f>
        <v>0</v>
      </c>
      <c r="T960" s="23">
        <f t="shared" si="6676"/>
        <v>0</v>
      </c>
      <c r="U960" s="35">
        <v>0</v>
      </c>
      <c r="V960" s="23"/>
      <c r="W960" s="23">
        <f t="shared" ref="W960:X960" si="6677">U960*$F960</f>
        <v>0</v>
      </c>
      <c r="X960" s="23">
        <f t="shared" si="6677"/>
        <v>0</v>
      </c>
      <c r="Y960" s="35">
        <v>0</v>
      </c>
      <c r="Z960" s="23"/>
      <c r="AA960" s="23">
        <f t="shared" ref="AA960:AB960" si="6678">Y960*$F960</f>
        <v>0</v>
      </c>
      <c r="AB960" s="23">
        <f t="shared" si="6678"/>
        <v>0</v>
      </c>
      <c r="AC960" s="23">
        <v>0</v>
      </c>
      <c r="AD960" s="23"/>
      <c r="AE960" s="23">
        <f t="shared" ref="AE960:AF960" si="6679">AC960*$F960</f>
        <v>0</v>
      </c>
      <c r="AF960" s="23">
        <f t="shared" si="6679"/>
        <v>0</v>
      </c>
      <c r="AG960" s="23">
        <v>0</v>
      </c>
      <c r="AI960" s="23">
        <f t="shared" ref="AI960:AJ960" si="6680">AG960*$F960</f>
        <v>0</v>
      </c>
      <c r="AJ960" s="23">
        <f t="shared" si="6680"/>
        <v>0</v>
      </c>
      <c r="AK960" s="23">
        <v>0</v>
      </c>
      <c r="AM960" s="23">
        <f t="shared" ref="AM960:AN960" si="6681">AK960*$F960</f>
        <v>0</v>
      </c>
      <c r="AN960" s="23">
        <f t="shared" si="6681"/>
        <v>0</v>
      </c>
    </row>
    <row r="961" spans="1:40" x14ac:dyDescent="0.3">
      <c r="A961" s="29" t="s">
        <v>1388</v>
      </c>
      <c r="B961" s="71" t="s">
        <v>275</v>
      </c>
      <c r="C961" s="31" t="s">
        <v>47</v>
      </c>
      <c r="D961" s="32" t="s">
        <v>305</v>
      </c>
      <c r="E961" s="33">
        <v>2.6033057851239669</v>
      </c>
      <c r="F961" s="34">
        <v>3.15</v>
      </c>
      <c r="G961" s="21">
        <f t="shared" si="4770"/>
        <v>0</v>
      </c>
      <c r="H961" s="22">
        <f t="shared" si="4424"/>
        <v>0</v>
      </c>
      <c r="I961" s="23">
        <f t="shared" si="4425"/>
        <v>0</v>
      </c>
      <c r="J961" s="24">
        <f t="shared" si="4426"/>
        <v>0</v>
      </c>
      <c r="M961" s="35">
        <v>0</v>
      </c>
      <c r="N961" s="23">
        <v>0</v>
      </c>
      <c r="O961" s="23">
        <f t="shared" ref="O961:P961" si="6682">M961*$F961</f>
        <v>0</v>
      </c>
      <c r="P961" s="23">
        <f t="shared" si="6682"/>
        <v>0</v>
      </c>
      <c r="Q961" s="35">
        <v>0</v>
      </c>
      <c r="R961" s="23"/>
      <c r="S961" s="23">
        <f t="shared" ref="S961:T961" si="6683">Q961*$F961</f>
        <v>0</v>
      </c>
      <c r="T961" s="23">
        <f t="shared" si="6683"/>
        <v>0</v>
      </c>
      <c r="U961" s="35">
        <v>0</v>
      </c>
      <c r="V961" s="23"/>
      <c r="W961" s="23">
        <f t="shared" ref="W961:X961" si="6684">U961*$F961</f>
        <v>0</v>
      </c>
      <c r="X961" s="23">
        <f t="shared" si="6684"/>
        <v>0</v>
      </c>
      <c r="Y961" s="35">
        <v>0</v>
      </c>
      <c r="Z961" s="23"/>
      <c r="AA961" s="23">
        <f t="shared" ref="AA961:AB961" si="6685">Y961*$F961</f>
        <v>0</v>
      </c>
      <c r="AB961" s="23">
        <f t="shared" si="6685"/>
        <v>0</v>
      </c>
      <c r="AC961" s="23">
        <v>0</v>
      </c>
      <c r="AD961" s="23"/>
      <c r="AE961" s="23">
        <f t="shared" ref="AE961:AF961" si="6686">AC961*$F961</f>
        <v>0</v>
      </c>
      <c r="AF961" s="23">
        <f t="shared" si="6686"/>
        <v>0</v>
      </c>
      <c r="AG961" s="23">
        <v>0</v>
      </c>
      <c r="AI961" s="23">
        <f t="shared" ref="AI961:AJ961" si="6687">AG961*$F961</f>
        <v>0</v>
      </c>
      <c r="AJ961" s="23">
        <f t="shared" si="6687"/>
        <v>0</v>
      </c>
      <c r="AK961" s="23">
        <v>0</v>
      </c>
      <c r="AM961" s="23">
        <f t="shared" ref="AM961:AN961" si="6688">AK961*$F961</f>
        <v>0</v>
      </c>
      <c r="AN961" s="23">
        <f t="shared" si="6688"/>
        <v>0</v>
      </c>
    </row>
    <row r="962" spans="1:40" x14ac:dyDescent="0.3">
      <c r="A962" s="29" t="s">
        <v>1391</v>
      </c>
      <c r="B962" s="71"/>
      <c r="C962" s="31" t="s">
        <v>1368</v>
      </c>
      <c r="D962" s="32" t="s">
        <v>1392</v>
      </c>
      <c r="E962" s="33">
        <v>25.41322314049587</v>
      </c>
      <c r="F962" s="34">
        <v>30.75</v>
      </c>
      <c r="G962" s="21">
        <f t="shared" si="4770"/>
        <v>0</v>
      </c>
      <c r="H962" s="22">
        <f t="shared" si="4424"/>
        <v>0</v>
      </c>
      <c r="I962" s="23">
        <f t="shared" si="4425"/>
        <v>0</v>
      </c>
      <c r="J962" s="24">
        <f t="shared" si="4426"/>
        <v>0</v>
      </c>
      <c r="M962" s="35">
        <v>0</v>
      </c>
      <c r="N962" s="23">
        <v>0</v>
      </c>
      <c r="O962" s="23">
        <f t="shared" ref="O962:P962" si="6689">M962*$F962</f>
        <v>0</v>
      </c>
      <c r="P962" s="23">
        <f t="shared" si="6689"/>
        <v>0</v>
      </c>
      <c r="Q962" s="35">
        <v>0</v>
      </c>
      <c r="R962" s="23"/>
      <c r="S962" s="23">
        <f t="shared" ref="S962:T962" si="6690">Q962*$F962</f>
        <v>0</v>
      </c>
      <c r="T962" s="23">
        <f t="shared" si="6690"/>
        <v>0</v>
      </c>
      <c r="U962" s="35">
        <v>0</v>
      </c>
      <c r="V962" s="23"/>
      <c r="W962" s="23">
        <f t="shared" ref="W962:X962" si="6691">U962*$F962</f>
        <v>0</v>
      </c>
      <c r="X962" s="23">
        <f t="shared" si="6691"/>
        <v>0</v>
      </c>
      <c r="Y962" s="35">
        <v>0</v>
      </c>
      <c r="Z962" s="23"/>
      <c r="AA962" s="23">
        <f t="shared" ref="AA962:AB962" si="6692">Y962*$F962</f>
        <v>0</v>
      </c>
      <c r="AB962" s="23">
        <f t="shared" si="6692"/>
        <v>0</v>
      </c>
      <c r="AC962" s="23">
        <v>0</v>
      </c>
      <c r="AD962" s="23"/>
      <c r="AE962" s="23">
        <f t="shared" ref="AE962:AF962" si="6693">AC962*$F962</f>
        <v>0</v>
      </c>
      <c r="AF962" s="23">
        <f t="shared" si="6693"/>
        <v>0</v>
      </c>
      <c r="AG962" s="23">
        <v>0</v>
      </c>
      <c r="AI962" s="23">
        <f t="shared" ref="AI962:AJ962" si="6694">AG962*$F962</f>
        <v>0</v>
      </c>
      <c r="AJ962" s="23">
        <f t="shared" si="6694"/>
        <v>0</v>
      </c>
      <c r="AK962" s="23">
        <v>0</v>
      </c>
      <c r="AM962" s="23">
        <f t="shared" ref="AM962:AN962" si="6695">AK962*$F962</f>
        <v>0</v>
      </c>
      <c r="AN962" s="23">
        <f t="shared" si="6695"/>
        <v>0</v>
      </c>
    </row>
    <row r="963" spans="1:40" x14ac:dyDescent="0.3">
      <c r="A963" s="29" t="s">
        <v>1393</v>
      </c>
      <c r="B963" s="71"/>
      <c r="C963" s="31" t="s">
        <v>1368</v>
      </c>
      <c r="D963" s="32" t="s">
        <v>1392</v>
      </c>
      <c r="E963" s="33">
        <v>25.41322314049587</v>
      </c>
      <c r="F963" s="34">
        <v>30.75</v>
      </c>
      <c r="G963" s="21">
        <f t="shared" si="4770"/>
        <v>0</v>
      </c>
      <c r="H963" s="22">
        <f t="shared" si="4424"/>
        <v>0</v>
      </c>
      <c r="I963" s="23">
        <f t="shared" si="4425"/>
        <v>0</v>
      </c>
      <c r="J963" s="24">
        <f t="shared" si="4426"/>
        <v>0</v>
      </c>
      <c r="M963" s="35">
        <v>0</v>
      </c>
      <c r="N963" s="23">
        <v>0</v>
      </c>
      <c r="O963" s="23">
        <f t="shared" ref="O963:P963" si="6696">M963*$F963</f>
        <v>0</v>
      </c>
      <c r="P963" s="23">
        <f t="shared" si="6696"/>
        <v>0</v>
      </c>
      <c r="Q963" s="35">
        <v>0</v>
      </c>
      <c r="R963" s="23"/>
      <c r="S963" s="23">
        <f t="shared" ref="S963:T963" si="6697">Q963*$F963</f>
        <v>0</v>
      </c>
      <c r="T963" s="23">
        <f t="shared" si="6697"/>
        <v>0</v>
      </c>
      <c r="U963" s="35">
        <v>0</v>
      </c>
      <c r="V963" s="23"/>
      <c r="W963" s="23">
        <f t="shared" ref="W963:X963" si="6698">U963*$F963</f>
        <v>0</v>
      </c>
      <c r="X963" s="23">
        <f t="shared" si="6698"/>
        <v>0</v>
      </c>
      <c r="Y963" s="35">
        <v>0</v>
      </c>
      <c r="Z963" s="23"/>
      <c r="AA963" s="23">
        <f t="shared" ref="AA963:AB963" si="6699">Y963*$F963</f>
        <v>0</v>
      </c>
      <c r="AB963" s="23">
        <f t="shared" si="6699"/>
        <v>0</v>
      </c>
      <c r="AC963" s="23">
        <v>0</v>
      </c>
      <c r="AD963" s="23"/>
      <c r="AE963" s="23">
        <f t="shared" ref="AE963:AF963" si="6700">AC963*$F963</f>
        <v>0</v>
      </c>
      <c r="AF963" s="23">
        <f t="shared" si="6700"/>
        <v>0</v>
      </c>
      <c r="AG963" s="23">
        <v>0</v>
      </c>
      <c r="AI963" s="23">
        <f t="shared" ref="AI963:AJ963" si="6701">AG963*$F963</f>
        <v>0</v>
      </c>
      <c r="AJ963" s="23">
        <f t="shared" si="6701"/>
        <v>0</v>
      </c>
      <c r="AK963" s="23">
        <v>0</v>
      </c>
      <c r="AM963" s="23">
        <f t="shared" ref="AM963:AN963" si="6702">AK963*$F963</f>
        <v>0</v>
      </c>
      <c r="AN963" s="23">
        <f t="shared" si="6702"/>
        <v>0</v>
      </c>
    </row>
    <row r="964" spans="1:40" x14ac:dyDescent="0.3">
      <c r="A964" s="29" t="s">
        <v>1394</v>
      </c>
      <c r="B964" s="129" t="s">
        <v>1395</v>
      </c>
      <c r="C964" s="31" t="s">
        <v>1396</v>
      </c>
      <c r="D964" s="32" t="s">
        <v>1397</v>
      </c>
      <c r="E964" s="33">
        <v>14.462809917355372</v>
      </c>
      <c r="F964" s="34">
        <v>17.5</v>
      </c>
      <c r="G964" s="21">
        <f t="shared" si="4770"/>
        <v>0</v>
      </c>
      <c r="H964" s="22">
        <f t="shared" si="4424"/>
        <v>0</v>
      </c>
      <c r="I964" s="23">
        <f t="shared" si="4425"/>
        <v>0</v>
      </c>
      <c r="J964" s="24">
        <f t="shared" si="4426"/>
        <v>0</v>
      </c>
      <c r="M964" s="35">
        <v>0</v>
      </c>
      <c r="N964" s="23">
        <v>0</v>
      </c>
      <c r="O964" s="23">
        <f t="shared" ref="O964:P964" si="6703">M964*$F964</f>
        <v>0</v>
      </c>
      <c r="P964" s="23">
        <f t="shared" si="6703"/>
        <v>0</v>
      </c>
      <c r="Q964" s="35">
        <v>0</v>
      </c>
      <c r="R964" s="23"/>
      <c r="S964" s="23">
        <f t="shared" ref="S964:T964" si="6704">Q964*$F964</f>
        <v>0</v>
      </c>
      <c r="T964" s="23">
        <f t="shared" si="6704"/>
        <v>0</v>
      </c>
      <c r="U964" s="35">
        <v>0</v>
      </c>
      <c r="V964" s="23"/>
      <c r="W964" s="23">
        <f t="shared" ref="W964:X964" si="6705">U964*$F964</f>
        <v>0</v>
      </c>
      <c r="X964" s="23">
        <f t="shared" si="6705"/>
        <v>0</v>
      </c>
      <c r="Y964" s="35">
        <v>0</v>
      </c>
      <c r="Z964" s="23"/>
      <c r="AA964" s="23">
        <f t="shared" ref="AA964:AB964" si="6706">Y964*$F964</f>
        <v>0</v>
      </c>
      <c r="AB964" s="23">
        <f t="shared" si="6706"/>
        <v>0</v>
      </c>
      <c r="AC964" s="23">
        <v>0</v>
      </c>
      <c r="AD964" s="23"/>
      <c r="AE964" s="23">
        <f t="shared" ref="AE964:AF964" si="6707">AC964*$F964</f>
        <v>0</v>
      </c>
      <c r="AF964" s="23">
        <f t="shared" si="6707"/>
        <v>0</v>
      </c>
      <c r="AG964" s="23">
        <v>0</v>
      </c>
      <c r="AI964" s="23">
        <f t="shared" ref="AI964:AJ964" si="6708">AG964*$F964</f>
        <v>0</v>
      </c>
      <c r="AJ964" s="23">
        <f t="shared" si="6708"/>
        <v>0</v>
      </c>
      <c r="AK964" s="23">
        <v>0</v>
      </c>
      <c r="AM964" s="23">
        <f t="shared" ref="AM964:AN964" si="6709">AK964*$F964</f>
        <v>0</v>
      </c>
      <c r="AN964" s="23">
        <f t="shared" si="6709"/>
        <v>0</v>
      </c>
    </row>
    <row r="965" spans="1:40" x14ac:dyDescent="0.3">
      <c r="A965" s="29" t="s">
        <v>1372</v>
      </c>
      <c r="B965" s="86" t="s">
        <v>1373</v>
      </c>
      <c r="C965" s="31" t="s">
        <v>1374</v>
      </c>
      <c r="D965" s="32" t="s">
        <v>305</v>
      </c>
      <c r="E965" s="33">
        <v>6.2396694214876032</v>
      </c>
      <c r="F965" s="34">
        <v>7.55</v>
      </c>
      <c r="G965" s="21">
        <f t="shared" si="4770"/>
        <v>0</v>
      </c>
      <c r="H965" s="22">
        <f t="shared" si="4424"/>
        <v>0</v>
      </c>
      <c r="I965" s="23">
        <f t="shared" si="4425"/>
        <v>0</v>
      </c>
      <c r="J965" s="24">
        <f t="shared" si="4426"/>
        <v>0</v>
      </c>
      <c r="M965" s="35">
        <v>0</v>
      </c>
      <c r="N965" s="23">
        <v>0</v>
      </c>
      <c r="O965" s="23">
        <f t="shared" ref="O965:P965" si="6710">M965*$F965</f>
        <v>0</v>
      </c>
      <c r="P965" s="23">
        <f t="shared" si="6710"/>
        <v>0</v>
      </c>
      <c r="Q965" s="35">
        <v>0</v>
      </c>
      <c r="R965" s="23"/>
      <c r="S965" s="23">
        <f t="shared" ref="S965:T965" si="6711">Q965*$F965</f>
        <v>0</v>
      </c>
      <c r="T965" s="23">
        <f t="shared" si="6711"/>
        <v>0</v>
      </c>
      <c r="U965" s="35">
        <v>0</v>
      </c>
      <c r="V965" s="23"/>
      <c r="W965" s="23">
        <f t="shared" ref="W965:X965" si="6712">U965*$F965</f>
        <v>0</v>
      </c>
      <c r="X965" s="23">
        <f t="shared" si="6712"/>
        <v>0</v>
      </c>
      <c r="Y965" s="35">
        <v>0</v>
      </c>
      <c r="Z965" s="23"/>
      <c r="AA965" s="23">
        <f t="shared" ref="AA965:AB965" si="6713">Y965*$F965</f>
        <v>0</v>
      </c>
      <c r="AB965" s="23">
        <f t="shared" si="6713"/>
        <v>0</v>
      </c>
      <c r="AC965" s="23">
        <v>0</v>
      </c>
      <c r="AD965" s="23"/>
      <c r="AE965" s="23">
        <f t="shared" ref="AE965:AF965" si="6714">AC965*$F965</f>
        <v>0</v>
      </c>
      <c r="AF965" s="23">
        <f t="shared" si="6714"/>
        <v>0</v>
      </c>
      <c r="AG965" s="23">
        <v>0</v>
      </c>
      <c r="AI965" s="23">
        <f t="shared" ref="AI965:AJ965" si="6715">AG965*$F965</f>
        <v>0</v>
      </c>
      <c r="AJ965" s="23">
        <f t="shared" si="6715"/>
        <v>0</v>
      </c>
      <c r="AK965" s="23">
        <v>0</v>
      </c>
      <c r="AM965" s="23">
        <f t="shared" ref="AM965:AN965" si="6716">AK965*$F965</f>
        <v>0</v>
      </c>
      <c r="AN965" s="23">
        <f t="shared" si="6716"/>
        <v>0</v>
      </c>
    </row>
    <row r="966" spans="1:40" x14ac:dyDescent="0.3">
      <c r="A966" s="29" t="s">
        <v>1388</v>
      </c>
      <c r="B966" s="86"/>
      <c r="C966" s="31" t="s">
        <v>1390</v>
      </c>
      <c r="D966" s="32" t="s">
        <v>305</v>
      </c>
      <c r="E966" s="33">
        <v>2.8099173553719008</v>
      </c>
      <c r="F966" s="34">
        <v>3.4</v>
      </c>
      <c r="G966" s="21">
        <f t="shared" si="4770"/>
        <v>0</v>
      </c>
      <c r="H966" s="22">
        <f t="shared" si="4424"/>
        <v>0</v>
      </c>
      <c r="I966" s="23">
        <f t="shared" si="4425"/>
        <v>0</v>
      </c>
      <c r="J966" s="24">
        <f t="shared" si="4426"/>
        <v>0</v>
      </c>
      <c r="M966" s="35">
        <v>0</v>
      </c>
      <c r="N966" s="23">
        <v>0</v>
      </c>
      <c r="O966" s="23">
        <f t="shared" ref="O966:P966" si="6717">M966*$F966</f>
        <v>0</v>
      </c>
      <c r="P966" s="23">
        <f t="shared" si="6717"/>
        <v>0</v>
      </c>
      <c r="Q966" s="35">
        <v>0</v>
      </c>
      <c r="R966" s="23"/>
      <c r="S966" s="23">
        <f t="shared" ref="S966:T966" si="6718">Q966*$F966</f>
        <v>0</v>
      </c>
      <c r="T966" s="23">
        <f t="shared" si="6718"/>
        <v>0</v>
      </c>
      <c r="U966" s="35">
        <v>0</v>
      </c>
      <c r="V966" s="23"/>
      <c r="W966" s="23">
        <f t="shared" ref="W966:X966" si="6719">U966*$F966</f>
        <v>0</v>
      </c>
      <c r="X966" s="23">
        <f t="shared" si="6719"/>
        <v>0</v>
      </c>
      <c r="Y966" s="35">
        <v>0</v>
      </c>
      <c r="Z966" s="23"/>
      <c r="AA966" s="23">
        <f t="shared" ref="AA966:AB966" si="6720">Y966*$F966</f>
        <v>0</v>
      </c>
      <c r="AB966" s="23">
        <f t="shared" si="6720"/>
        <v>0</v>
      </c>
      <c r="AC966" s="23">
        <v>0</v>
      </c>
      <c r="AD966" s="23"/>
      <c r="AE966" s="23">
        <f t="shared" ref="AE966:AF966" si="6721">AC966*$F966</f>
        <v>0</v>
      </c>
      <c r="AF966" s="23">
        <f t="shared" si="6721"/>
        <v>0</v>
      </c>
      <c r="AG966" s="23">
        <v>0</v>
      </c>
      <c r="AI966" s="23">
        <f t="shared" ref="AI966:AJ966" si="6722">AG966*$F966</f>
        <v>0</v>
      </c>
      <c r="AJ966" s="23">
        <f t="shared" si="6722"/>
        <v>0</v>
      </c>
      <c r="AK966" s="23">
        <v>0</v>
      </c>
      <c r="AM966" s="23">
        <f t="shared" ref="AM966:AN966" si="6723">AK966*$F966</f>
        <v>0</v>
      </c>
      <c r="AN966" s="23">
        <f t="shared" si="6723"/>
        <v>0</v>
      </c>
    </row>
    <row r="967" spans="1:40" x14ac:dyDescent="0.3">
      <c r="A967" s="29" t="s">
        <v>1398</v>
      </c>
      <c r="B967" s="86" t="s">
        <v>1399</v>
      </c>
      <c r="C967" s="31" t="s">
        <v>505</v>
      </c>
      <c r="D967" s="32" t="s">
        <v>1400</v>
      </c>
      <c r="E967" s="33">
        <v>1.4462809917355373</v>
      </c>
      <c r="F967" s="34">
        <v>1.75</v>
      </c>
      <c r="G967" s="21">
        <f t="shared" si="4770"/>
        <v>0</v>
      </c>
      <c r="H967" s="22">
        <f t="shared" si="4424"/>
        <v>0</v>
      </c>
      <c r="I967" s="23">
        <f t="shared" si="4425"/>
        <v>0</v>
      </c>
      <c r="J967" s="24">
        <f t="shared" si="4426"/>
        <v>0</v>
      </c>
      <c r="M967" s="35">
        <v>0</v>
      </c>
      <c r="N967" s="23">
        <v>0</v>
      </c>
      <c r="O967" s="23">
        <f t="shared" ref="O967:P967" si="6724">M967*$F967</f>
        <v>0</v>
      </c>
      <c r="P967" s="23">
        <f t="shared" si="6724"/>
        <v>0</v>
      </c>
      <c r="Q967" s="35">
        <v>0</v>
      </c>
      <c r="R967" s="23"/>
      <c r="S967" s="23">
        <f t="shared" ref="S967:T967" si="6725">Q967*$F967</f>
        <v>0</v>
      </c>
      <c r="T967" s="23">
        <f t="shared" si="6725"/>
        <v>0</v>
      </c>
      <c r="U967" s="35">
        <v>0</v>
      </c>
      <c r="V967" s="23"/>
      <c r="W967" s="23">
        <f t="shared" ref="W967:X967" si="6726">U967*$F967</f>
        <v>0</v>
      </c>
      <c r="X967" s="23">
        <f t="shared" si="6726"/>
        <v>0</v>
      </c>
      <c r="Y967" s="35">
        <v>0</v>
      </c>
      <c r="Z967" s="23"/>
      <c r="AA967" s="23">
        <f t="shared" ref="AA967:AB967" si="6727">Y967*$F967</f>
        <v>0</v>
      </c>
      <c r="AB967" s="23">
        <f t="shared" si="6727"/>
        <v>0</v>
      </c>
      <c r="AC967" s="23">
        <v>0</v>
      </c>
      <c r="AD967" s="23"/>
      <c r="AE967" s="23">
        <f t="shared" ref="AE967:AF967" si="6728">AC967*$F967</f>
        <v>0</v>
      </c>
      <c r="AF967" s="23">
        <f t="shared" si="6728"/>
        <v>0</v>
      </c>
      <c r="AG967" s="23">
        <v>0</v>
      </c>
      <c r="AI967" s="23">
        <f t="shared" ref="AI967:AJ967" si="6729">AG967*$F967</f>
        <v>0</v>
      </c>
      <c r="AJ967" s="23">
        <f t="shared" si="6729"/>
        <v>0</v>
      </c>
      <c r="AK967" s="23">
        <v>0</v>
      </c>
      <c r="AM967" s="23">
        <f t="shared" ref="AM967:AN967" si="6730">AK967*$F967</f>
        <v>0</v>
      </c>
      <c r="AN967" s="23">
        <f t="shared" si="6730"/>
        <v>0</v>
      </c>
    </row>
    <row r="968" spans="1:40" x14ac:dyDescent="0.3">
      <c r="A968" s="29" t="s">
        <v>1401</v>
      </c>
      <c r="B968" s="86" t="s">
        <v>1185</v>
      </c>
      <c r="C968" s="31" t="s">
        <v>505</v>
      </c>
      <c r="D968" s="32" t="s">
        <v>1400</v>
      </c>
      <c r="E968" s="33">
        <v>2.0661157024793391</v>
      </c>
      <c r="F968" s="34">
        <v>2.5</v>
      </c>
      <c r="G968" s="21">
        <f t="shared" si="4770"/>
        <v>0</v>
      </c>
      <c r="H968" s="22">
        <f t="shared" si="4424"/>
        <v>0</v>
      </c>
      <c r="I968" s="23">
        <f t="shared" si="4425"/>
        <v>0</v>
      </c>
      <c r="J968" s="24">
        <f t="shared" si="4426"/>
        <v>0</v>
      </c>
      <c r="M968" s="35">
        <v>0</v>
      </c>
      <c r="N968" s="23">
        <v>0</v>
      </c>
      <c r="O968" s="23">
        <f t="shared" ref="O968:P968" si="6731">M968*$F968</f>
        <v>0</v>
      </c>
      <c r="P968" s="23">
        <f t="shared" si="6731"/>
        <v>0</v>
      </c>
      <c r="Q968" s="35">
        <v>0</v>
      </c>
      <c r="R968" s="23"/>
      <c r="S968" s="23">
        <f t="shared" ref="S968:T968" si="6732">Q968*$F968</f>
        <v>0</v>
      </c>
      <c r="T968" s="23">
        <f t="shared" si="6732"/>
        <v>0</v>
      </c>
      <c r="U968" s="35">
        <v>0</v>
      </c>
      <c r="V968" s="23"/>
      <c r="W968" s="23">
        <f t="shared" ref="W968:X968" si="6733">U968*$F968</f>
        <v>0</v>
      </c>
      <c r="X968" s="23">
        <f t="shared" si="6733"/>
        <v>0</v>
      </c>
      <c r="Y968" s="35">
        <v>0</v>
      </c>
      <c r="Z968" s="23"/>
      <c r="AA968" s="23">
        <f t="shared" ref="AA968:AB968" si="6734">Y968*$F968</f>
        <v>0</v>
      </c>
      <c r="AB968" s="23">
        <f t="shared" si="6734"/>
        <v>0</v>
      </c>
      <c r="AC968" s="23">
        <v>0</v>
      </c>
      <c r="AD968" s="23"/>
      <c r="AE968" s="23">
        <f t="shared" ref="AE968:AF968" si="6735">AC968*$F968</f>
        <v>0</v>
      </c>
      <c r="AF968" s="23">
        <f t="shared" si="6735"/>
        <v>0</v>
      </c>
      <c r="AG968" s="23">
        <v>0</v>
      </c>
      <c r="AI968" s="23">
        <f t="shared" ref="AI968:AJ968" si="6736">AG968*$F968</f>
        <v>0</v>
      </c>
      <c r="AJ968" s="23">
        <f t="shared" si="6736"/>
        <v>0</v>
      </c>
      <c r="AK968" s="23">
        <v>0</v>
      </c>
      <c r="AM968" s="23">
        <f t="shared" ref="AM968:AN968" si="6737">AK968*$F968</f>
        <v>0</v>
      </c>
      <c r="AN968" s="23">
        <f t="shared" si="6737"/>
        <v>0</v>
      </c>
    </row>
    <row r="969" spans="1:40" x14ac:dyDescent="0.3">
      <c r="A969" s="29" t="s">
        <v>1402</v>
      </c>
      <c r="B969" s="86" t="s">
        <v>1399</v>
      </c>
      <c r="C969" s="31" t="s">
        <v>505</v>
      </c>
      <c r="D969" s="32" t="s">
        <v>1400</v>
      </c>
      <c r="E969" s="33">
        <v>1.4049586776859504</v>
      </c>
      <c r="F969" s="34">
        <v>1.7</v>
      </c>
      <c r="G969" s="21">
        <f t="shared" si="4770"/>
        <v>0</v>
      </c>
      <c r="H969" s="22">
        <f t="shared" si="4424"/>
        <v>0</v>
      </c>
      <c r="I969" s="23">
        <f t="shared" si="4425"/>
        <v>0</v>
      </c>
      <c r="J969" s="24">
        <f t="shared" si="4426"/>
        <v>0</v>
      </c>
      <c r="M969" s="35">
        <v>0</v>
      </c>
      <c r="N969" s="23">
        <v>0</v>
      </c>
      <c r="O969" s="23">
        <f t="shared" ref="O969:P969" si="6738">M969*$F969</f>
        <v>0</v>
      </c>
      <c r="P969" s="23">
        <f t="shared" si="6738"/>
        <v>0</v>
      </c>
      <c r="Q969" s="35">
        <v>0</v>
      </c>
      <c r="R969" s="23"/>
      <c r="S969" s="23">
        <f t="shared" ref="S969:T969" si="6739">Q969*$F969</f>
        <v>0</v>
      </c>
      <c r="T969" s="23">
        <f t="shared" si="6739"/>
        <v>0</v>
      </c>
      <c r="U969" s="35">
        <v>0</v>
      </c>
      <c r="V969" s="23"/>
      <c r="W969" s="23">
        <f t="shared" ref="W969:X969" si="6740">U969*$F969</f>
        <v>0</v>
      </c>
      <c r="X969" s="23">
        <f t="shared" si="6740"/>
        <v>0</v>
      </c>
      <c r="Y969" s="35">
        <v>0</v>
      </c>
      <c r="Z969" s="23"/>
      <c r="AA969" s="23">
        <f t="shared" ref="AA969:AB969" si="6741">Y969*$F969</f>
        <v>0</v>
      </c>
      <c r="AB969" s="23">
        <f t="shared" si="6741"/>
        <v>0</v>
      </c>
      <c r="AC969" s="23">
        <v>0</v>
      </c>
      <c r="AD969" s="23"/>
      <c r="AE969" s="23">
        <f t="shared" ref="AE969:AF969" si="6742">AC969*$F969</f>
        <v>0</v>
      </c>
      <c r="AF969" s="23">
        <f t="shared" si="6742"/>
        <v>0</v>
      </c>
      <c r="AG969" s="23">
        <v>0</v>
      </c>
      <c r="AI969" s="23">
        <f t="shared" ref="AI969:AJ969" si="6743">AG969*$F969</f>
        <v>0</v>
      </c>
      <c r="AJ969" s="23">
        <f t="shared" si="6743"/>
        <v>0</v>
      </c>
      <c r="AK969" s="23">
        <v>0</v>
      </c>
      <c r="AM969" s="23">
        <f t="shared" ref="AM969:AN969" si="6744">AK969*$F969</f>
        <v>0</v>
      </c>
      <c r="AN969" s="23">
        <f t="shared" si="6744"/>
        <v>0</v>
      </c>
    </row>
    <row r="970" spans="1:40" ht="16.5" x14ac:dyDescent="0.35">
      <c r="A970" s="29" t="s">
        <v>1403</v>
      </c>
      <c r="B970" s="130" t="s">
        <v>1404</v>
      </c>
      <c r="C970" s="31" t="s">
        <v>505</v>
      </c>
      <c r="D970" s="32" t="s">
        <v>245</v>
      </c>
      <c r="E970" s="33">
        <v>1.9338842975206612</v>
      </c>
      <c r="F970" s="34">
        <v>2.34</v>
      </c>
      <c r="G970" s="21">
        <f t="shared" si="4770"/>
        <v>0</v>
      </c>
      <c r="H970" s="22">
        <f t="shared" si="4424"/>
        <v>0</v>
      </c>
      <c r="I970" s="23">
        <f t="shared" si="4425"/>
        <v>0</v>
      </c>
      <c r="J970" s="24">
        <f t="shared" si="4426"/>
        <v>0</v>
      </c>
      <c r="M970" s="35">
        <v>0</v>
      </c>
      <c r="N970" s="23">
        <v>0</v>
      </c>
      <c r="O970" s="23">
        <f t="shared" ref="O970:P970" si="6745">M970*$F970</f>
        <v>0</v>
      </c>
      <c r="P970" s="23">
        <f t="shared" si="6745"/>
        <v>0</v>
      </c>
      <c r="Q970" s="35">
        <v>0</v>
      </c>
      <c r="R970" s="23"/>
      <c r="S970" s="23">
        <f t="shared" ref="S970:T970" si="6746">Q970*$F970</f>
        <v>0</v>
      </c>
      <c r="T970" s="23">
        <f t="shared" si="6746"/>
        <v>0</v>
      </c>
      <c r="U970" s="35">
        <v>0</v>
      </c>
      <c r="V970" s="23"/>
      <c r="W970" s="23">
        <f t="shared" ref="W970:X970" si="6747">U970*$F970</f>
        <v>0</v>
      </c>
      <c r="X970" s="23">
        <f t="shared" si="6747"/>
        <v>0</v>
      </c>
      <c r="Y970" s="35">
        <v>0</v>
      </c>
      <c r="Z970" s="23"/>
      <c r="AA970" s="23">
        <f t="shared" ref="AA970:AB970" si="6748">Y970*$F970</f>
        <v>0</v>
      </c>
      <c r="AB970" s="23">
        <f t="shared" si="6748"/>
        <v>0</v>
      </c>
      <c r="AC970" s="23">
        <v>0</v>
      </c>
      <c r="AD970" s="23"/>
      <c r="AE970" s="23">
        <f t="shared" ref="AE970:AF970" si="6749">AC970*$F970</f>
        <v>0</v>
      </c>
      <c r="AF970" s="23">
        <f t="shared" si="6749"/>
        <v>0</v>
      </c>
      <c r="AG970" s="23">
        <v>0</v>
      </c>
      <c r="AI970" s="23">
        <f t="shared" ref="AI970:AJ970" si="6750">AG970*$F970</f>
        <v>0</v>
      </c>
      <c r="AJ970" s="23">
        <f t="shared" si="6750"/>
        <v>0</v>
      </c>
      <c r="AK970" s="23">
        <v>0</v>
      </c>
      <c r="AM970" s="23">
        <f t="shared" ref="AM970:AN970" si="6751">AK970*$F970</f>
        <v>0</v>
      </c>
      <c r="AN970" s="23">
        <f t="shared" si="6751"/>
        <v>0</v>
      </c>
    </row>
    <row r="971" spans="1:40" x14ac:dyDescent="0.3">
      <c r="A971" s="29" t="s">
        <v>1405</v>
      </c>
      <c r="B971" s="105" t="s">
        <v>1406</v>
      </c>
      <c r="C971" s="31" t="s">
        <v>1407</v>
      </c>
      <c r="D971" s="32" t="s">
        <v>305</v>
      </c>
      <c r="E971" s="33">
        <v>4.0082644628099171</v>
      </c>
      <c r="F971" s="34">
        <v>4.8499999999999996</v>
      </c>
      <c r="G971" s="21">
        <f t="shared" si="4770"/>
        <v>0</v>
      </c>
      <c r="H971" s="22">
        <f t="shared" si="4424"/>
        <v>0</v>
      </c>
      <c r="I971" s="23">
        <f t="shared" si="4425"/>
        <v>0</v>
      </c>
      <c r="J971" s="24">
        <f t="shared" si="4426"/>
        <v>0</v>
      </c>
      <c r="M971" s="35">
        <v>0</v>
      </c>
      <c r="N971" s="23">
        <v>0</v>
      </c>
      <c r="O971" s="23">
        <f t="shared" ref="O971:P971" si="6752">M971*$F971</f>
        <v>0</v>
      </c>
      <c r="P971" s="23">
        <f t="shared" si="6752"/>
        <v>0</v>
      </c>
      <c r="Q971" s="35">
        <v>0</v>
      </c>
      <c r="R971" s="23"/>
      <c r="S971" s="23">
        <f t="shared" ref="S971:T971" si="6753">Q971*$F971</f>
        <v>0</v>
      </c>
      <c r="T971" s="23">
        <f t="shared" si="6753"/>
        <v>0</v>
      </c>
      <c r="U971" s="35">
        <v>0</v>
      </c>
      <c r="V971" s="23"/>
      <c r="W971" s="23">
        <f t="shared" ref="W971:X971" si="6754">U971*$F971</f>
        <v>0</v>
      </c>
      <c r="X971" s="23">
        <f t="shared" si="6754"/>
        <v>0</v>
      </c>
      <c r="Y971" s="35">
        <v>0</v>
      </c>
      <c r="Z971" s="23"/>
      <c r="AA971" s="23">
        <f t="shared" ref="AA971:AB971" si="6755">Y971*$F971</f>
        <v>0</v>
      </c>
      <c r="AB971" s="23">
        <f t="shared" si="6755"/>
        <v>0</v>
      </c>
      <c r="AC971" s="23">
        <v>0</v>
      </c>
      <c r="AD971" s="23"/>
      <c r="AE971" s="23">
        <f t="shared" ref="AE971:AF971" si="6756">AC971*$F971</f>
        <v>0</v>
      </c>
      <c r="AF971" s="23">
        <f t="shared" si="6756"/>
        <v>0</v>
      </c>
      <c r="AG971" s="23">
        <v>0</v>
      </c>
      <c r="AI971" s="23">
        <f t="shared" ref="AI971:AJ971" si="6757">AG971*$F971</f>
        <v>0</v>
      </c>
      <c r="AJ971" s="23">
        <f t="shared" si="6757"/>
        <v>0</v>
      </c>
      <c r="AK971" s="23">
        <v>0</v>
      </c>
      <c r="AM971" s="23">
        <f t="shared" ref="AM971:AN971" si="6758">AK971*$F971</f>
        <v>0</v>
      </c>
      <c r="AN971" s="23">
        <f t="shared" si="6758"/>
        <v>0</v>
      </c>
    </row>
    <row r="972" spans="1:40" x14ac:dyDescent="0.3">
      <c r="A972" s="29" t="s">
        <v>1408</v>
      </c>
      <c r="B972" s="71"/>
      <c r="C972" s="31" t="s">
        <v>1379</v>
      </c>
      <c r="D972" s="32" t="s">
        <v>305</v>
      </c>
      <c r="E972" s="33">
        <v>3.3884297520661155</v>
      </c>
      <c r="F972" s="34">
        <v>4.0999999999999996</v>
      </c>
      <c r="G972" s="21">
        <f t="shared" si="4770"/>
        <v>0</v>
      </c>
      <c r="H972" s="22">
        <f t="shared" si="4424"/>
        <v>0</v>
      </c>
      <c r="I972" s="23">
        <f t="shared" si="4425"/>
        <v>0</v>
      </c>
      <c r="J972" s="24">
        <f t="shared" si="4426"/>
        <v>0</v>
      </c>
      <c r="M972" s="35">
        <v>0</v>
      </c>
      <c r="N972" s="23">
        <v>0</v>
      </c>
      <c r="O972" s="23">
        <f t="shared" ref="O972:P972" si="6759">M972*$F972</f>
        <v>0</v>
      </c>
      <c r="P972" s="23">
        <f t="shared" si="6759"/>
        <v>0</v>
      </c>
      <c r="Q972" s="35">
        <v>0</v>
      </c>
      <c r="R972" s="23"/>
      <c r="S972" s="23">
        <f t="shared" ref="S972:T972" si="6760">Q972*$F972</f>
        <v>0</v>
      </c>
      <c r="T972" s="23">
        <f t="shared" si="6760"/>
        <v>0</v>
      </c>
      <c r="U972" s="35">
        <v>0</v>
      </c>
      <c r="V972" s="23"/>
      <c r="W972" s="23">
        <f t="shared" ref="W972:X972" si="6761">U972*$F972</f>
        <v>0</v>
      </c>
      <c r="X972" s="23">
        <f t="shared" si="6761"/>
        <v>0</v>
      </c>
      <c r="Y972" s="35">
        <v>0</v>
      </c>
      <c r="Z972" s="23"/>
      <c r="AA972" s="23">
        <f t="shared" ref="AA972:AB972" si="6762">Y972*$F972</f>
        <v>0</v>
      </c>
      <c r="AB972" s="23">
        <f t="shared" si="6762"/>
        <v>0</v>
      </c>
      <c r="AC972" s="23">
        <v>0</v>
      </c>
      <c r="AD972" s="23"/>
      <c r="AE972" s="23">
        <f t="shared" ref="AE972:AF972" si="6763">AC972*$F972</f>
        <v>0</v>
      </c>
      <c r="AF972" s="23">
        <f t="shared" si="6763"/>
        <v>0</v>
      </c>
      <c r="AG972" s="23">
        <v>0</v>
      </c>
      <c r="AI972" s="23">
        <f t="shared" ref="AI972:AJ972" si="6764">AG972*$F972</f>
        <v>0</v>
      </c>
      <c r="AJ972" s="23">
        <f t="shared" si="6764"/>
        <v>0</v>
      </c>
      <c r="AK972" s="23">
        <v>0</v>
      </c>
      <c r="AM972" s="23">
        <f t="shared" ref="AM972:AN972" si="6765">AK972*$F972</f>
        <v>0</v>
      </c>
      <c r="AN972" s="23">
        <f t="shared" si="6765"/>
        <v>0</v>
      </c>
    </row>
    <row r="973" spans="1:40" x14ac:dyDescent="0.3">
      <c r="A973" s="29" t="s">
        <v>1409</v>
      </c>
      <c r="B973" s="71"/>
      <c r="C973" s="31" t="s">
        <v>1379</v>
      </c>
      <c r="D973" s="32" t="s">
        <v>305</v>
      </c>
      <c r="E973" s="33">
        <v>4.0082644628099171</v>
      </c>
      <c r="F973" s="34">
        <v>4.8499999999999996</v>
      </c>
      <c r="G973" s="21">
        <f t="shared" si="4770"/>
        <v>0</v>
      </c>
      <c r="H973" s="22">
        <f t="shared" si="4424"/>
        <v>0</v>
      </c>
      <c r="I973" s="23">
        <f t="shared" si="4425"/>
        <v>0</v>
      </c>
      <c r="J973" s="24">
        <f t="shared" si="4426"/>
        <v>0</v>
      </c>
      <c r="M973" s="35">
        <v>0</v>
      </c>
      <c r="N973" s="23">
        <v>0</v>
      </c>
      <c r="O973" s="23">
        <f t="shared" ref="O973:P973" si="6766">M973*$F973</f>
        <v>0</v>
      </c>
      <c r="P973" s="23">
        <f t="shared" si="6766"/>
        <v>0</v>
      </c>
      <c r="Q973" s="35">
        <v>0</v>
      </c>
      <c r="R973" s="23"/>
      <c r="S973" s="23">
        <f t="shared" ref="S973:T973" si="6767">Q973*$F973</f>
        <v>0</v>
      </c>
      <c r="T973" s="23">
        <f t="shared" si="6767"/>
        <v>0</v>
      </c>
      <c r="U973" s="35">
        <v>0</v>
      </c>
      <c r="V973" s="23"/>
      <c r="W973" s="23">
        <f t="shared" ref="W973:X973" si="6768">U973*$F973</f>
        <v>0</v>
      </c>
      <c r="X973" s="23">
        <f t="shared" si="6768"/>
        <v>0</v>
      </c>
      <c r="Y973" s="35">
        <v>0</v>
      </c>
      <c r="Z973" s="23"/>
      <c r="AA973" s="23">
        <f t="shared" ref="AA973:AB973" si="6769">Y973*$F973</f>
        <v>0</v>
      </c>
      <c r="AB973" s="23">
        <f t="shared" si="6769"/>
        <v>0</v>
      </c>
      <c r="AC973" s="23">
        <v>0</v>
      </c>
      <c r="AD973" s="23"/>
      <c r="AE973" s="23">
        <f t="shared" ref="AE973:AF973" si="6770">AC973*$F973</f>
        <v>0</v>
      </c>
      <c r="AF973" s="23">
        <f t="shared" si="6770"/>
        <v>0</v>
      </c>
      <c r="AG973" s="23">
        <v>0</v>
      </c>
      <c r="AI973" s="23">
        <f t="shared" ref="AI973:AJ973" si="6771">AG973*$F973</f>
        <v>0</v>
      </c>
      <c r="AJ973" s="23">
        <f t="shared" si="6771"/>
        <v>0</v>
      </c>
      <c r="AK973" s="23">
        <v>0</v>
      </c>
      <c r="AM973" s="23">
        <f t="shared" ref="AM973:AN973" si="6772">AK973*$F973</f>
        <v>0</v>
      </c>
      <c r="AN973" s="23">
        <f t="shared" si="6772"/>
        <v>0</v>
      </c>
    </row>
    <row r="974" spans="1:40" x14ac:dyDescent="0.2">
      <c r="A974" s="18" t="s">
        <v>1410</v>
      </c>
      <c r="B974" s="18"/>
      <c r="C974" s="83"/>
      <c r="D974" s="18"/>
      <c r="E974" s="18"/>
      <c r="F974" s="84"/>
      <c r="G974" s="21">
        <f t="shared" si="4770"/>
        <v>0</v>
      </c>
      <c r="H974" s="22">
        <f t="shared" si="4424"/>
        <v>0</v>
      </c>
      <c r="I974" s="23">
        <f t="shared" si="4425"/>
        <v>0</v>
      </c>
      <c r="J974" s="24">
        <f t="shared" si="4426"/>
        <v>0</v>
      </c>
      <c r="M974" s="35">
        <v>0</v>
      </c>
      <c r="N974" s="23">
        <v>0</v>
      </c>
      <c r="O974" s="23">
        <f t="shared" ref="O974:P974" si="6773">M974*$F974</f>
        <v>0</v>
      </c>
      <c r="P974" s="23">
        <f t="shared" si="6773"/>
        <v>0</v>
      </c>
      <c r="Q974" s="35">
        <v>0</v>
      </c>
      <c r="R974" s="23"/>
      <c r="S974" s="23">
        <f t="shared" ref="S974:T974" si="6774">Q974*$F974</f>
        <v>0</v>
      </c>
      <c r="T974" s="23">
        <f t="shared" si="6774"/>
        <v>0</v>
      </c>
      <c r="U974" s="35">
        <v>0</v>
      </c>
      <c r="V974" s="23"/>
      <c r="W974" s="23">
        <f t="shared" ref="W974:X974" si="6775">U974*$F974</f>
        <v>0</v>
      </c>
      <c r="X974" s="23">
        <f t="shared" si="6775"/>
        <v>0</v>
      </c>
      <c r="Y974" s="35">
        <v>0</v>
      </c>
      <c r="Z974" s="23"/>
      <c r="AA974" s="23">
        <f t="shared" ref="AA974:AB974" si="6776">Y974*$F974</f>
        <v>0</v>
      </c>
      <c r="AB974" s="23">
        <f t="shared" si="6776"/>
        <v>0</v>
      </c>
      <c r="AC974" s="23">
        <v>0</v>
      </c>
      <c r="AD974" s="23"/>
      <c r="AE974" s="23">
        <f t="shared" ref="AE974:AF974" si="6777">AC974*$F974</f>
        <v>0</v>
      </c>
      <c r="AF974" s="23">
        <f t="shared" si="6777"/>
        <v>0</v>
      </c>
      <c r="AG974" s="23">
        <v>0</v>
      </c>
      <c r="AI974" s="23">
        <f t="shared" ref="AI974:AJ974" si="6778">AG974*$F974</f>
        <v>0</v>
      </c>
      <c r="AJ974" s="23">
        <f t="shared" si="6778"/>
        <v>0</v>
      </c>
      <c r="AK974" s="23">
        <v>0</v>
      </c>
      <c r="AM974" s="23">
        <f t="shared" ref="AM974:AN974" si="6779">AK974*$F974</f>
        <v>0</v>
      </c>
      <c r="AN974" s="23">
        <f t="shared" si="6779"/>
        <v>0</v>
      </c>
    </row>
    <row r="975" spans="1:40" x14ac:dyDescent="0.3">
      <c r="A975" s="29" t="s">
        <v>1411</v>
      </c>
      <c r="B975" s="71" t="s">
        <v>288</v>
      </c>
      <c r="C975" s="31" t="s">
        <v>318</v>
      </c>
      <c r="D975" s="32" t="s">
        <v>1412</v>
      </c>
      <c r="E975" s="33">
        <v>3.71900826446281</v>
      </c>
      <c r="F975" s="34">
        <v>4.5</v>
      </c>
      <c r="G975" s="21">
        <f t="shared" si="4770"/>
        <v>0</v>
      </c>
      <c r="H975" s="22">
        <f t="shared" si="4424"/>
        <v>0</v>
      </c>
      <c r="I975" s="23">
        <f t="shared" si="4425"/>
        <v>0</v>
      </c>
      <c r="J975" s="24">
        <f t="shared" si="4426"/>
        <v>0</v>
      </c>
      <c r="M975" s="35">
        <v>0</v>
      </c>
      <c r="N975" s="23">
        <v>0</v>
      </c>
      <c r="O975" s="23">
        <f t="shared" ref="O975:P975" si="6780">M975*$F975</f>
        <v>0</v>
      </c>
      <c r="P975" s="23">
        <f t="shared" si="6780"/>
        <v>0</v>
      </c>
      <c r="Q975" s="35">
        <v>0</v>
      </c>
      <c r="R975" s="23"/>
      <c r="S975" s="23">
        <f t="shared" ref="S975:T975" si="6781">Q975*$F975</f>
        <v>0</v>
      </c>
      <c r="T975" s="23">
        <f t="shared" si="6781"/>
        <v>0</v>
      </c>
      <c r="U975" s="35">
        <v>0</v>
      </c>
      <c r="V975" s="23"/>
      <c r="W975" s="23">
        <f t="shared" ref="W975:X975" si="6782">U975*$F975</f>
        <v>0</v>
      </c>
      <c r="X975" s="23">
        <f t="shared" si="6782"/>
        <v>0</v>
      </c>
      <c r="Y975" s="35">
        <v>0</v>
      </c>
      <c r="Z975" s="23"/>
      <c r="AA975" s="23">
        <f t="shared" ref="AA975:AB975" si="6783">Y975*$F975</f>
        <v>0</v>
      </c>
      <c r="AB975" s="23">
        <f t="shared" si="6783"/>
        <v>0</v>
      </c>
      <c r="AC975" s="23">
        <v>0</v>
      </c>
      <c r="AD975" s="23"/>
      <c r="AE975" s="23">
        <f t="shared" ref="AE975:AF975" si="6784">AC975*$F975</f>
        <v>0</v>
      </c>
      <c r="AF975" s="23">
        <f t="shared" si="6784"/>
        <v>0</v>
      </c>
      <c r="AG975" s="23">
        <v>0</v>
      </c>
      <c r="AI975" s="23">
        <f t="shared" ref="AI975:AJ975" si="6785">AG975*$F975</f>
        <v>0</v>
      </c>
      <c r="AJ975" s="23">
        <f t="shared" si="6785"/>
        <v>0</v>
      </c>
      <c r="AK975" s="23">
        <v>0</v>
      </c>
      <c r="AM975" s="23">
        <f t="shared" ref="AM975:AN975" si="6786">AK975*$F975</f>
        <v>0</v>
      </c>
      <c r="AN975" s="23">
        <f t="shared" si="6786"/>
        <v>0</v>
      </c>
    </row>
    <row r="976" spans="1:40" x14ac:dyDescent="0.3">
      <c r="A976" s="39" t="s">
        <v>1413</v>
      </c>
      <c r="B976" s="71" t="s">
        <v>288</v>
      </c>
      <c r="C976" s="31" t="s">
        <v>318</v>
      </c>
      <c r="D976" s="32" t="s">
        <v>1412</v>
      </c>
      <c r="E976" s="33">
        <v>5.9917355371900829</v>
      </c>
      <c r="F976" s="34">
        <v>7.25</v>
      </c>
      <c r="G976" s="21">
        <f t="shared" si="4770"/>
        <v>0</v>
      </c>
      <c r="H976" s="22">
        <f t="shared" si="4424"/>
        <v>0</v>
      </c>
      <c r="I976" s="23">
        <f t="shared" si="4425"/>
        <v>0</v>
      </c>
      <c r="J976" s="24">
        <f t="shared" si="4426"/>
        <v>0</v>
      </c>
      <c r="M976" s="35">
        <v>0</v>
      </c>
      <c r="N976" s="23">
        <v>0</v>
      </c>
      <c r="O976" s="23">
        <f t="shared" ref="O976:P976" si="6787">M976*$F976</f>
        <v>0</v>
      </c>
      <c r="P976" s="23">
        <f t="shared" si="6787"/>
        <v>0</v>
      </c>
      <c r="Q976" s="35">
        <v>0</v>
      </c>
      <c r="R976" s="23"/>
      <c r="S976" s="23">
        <f t="shared" ref="S976:T976" si="6788">Q976*$F976</f>
        <v>0</v>
      </c>
      <c r="T976" s="23">
        <f t="shared" si="6788"/>
        <v>0</v>
      </c>
      <c r="U976" s="35">
        <v>0</v>
      </c>
      <c r="V976" s="23"/>
      <c r="W976" s="23">
        <f t="shared" ref="W976:X976" si="6789">U976*$F976</f>
        <v>0</v>
      </c>
      <c r="X976" s="23">
        <f t="shared" si="6789"/>
        <v>0</v>
      </c>
      <c r="Y976" s="35">
        <v>0</v>
      </c>
      <c r="Z976" s="23"/>
      <c r="AA976" s="23">
        <f t="shared" ref="AA976:AB976" si="6790">Y976*$F976</f>
        <v>0</v>
      </c>
      <c r="AB976" s="23">
        <f t="shared" si="6790"/>
        <v>0</v>
      </c>
      <c r="AC976" s="23">
        <v>0</v>
      </c>
      <c r="AD976" s="23"/>
      <c r="AE976" s="23">
        <f t="shared" ref="AE976:AF976" si="6791">AC976*$F976</f>
        <v>0</v>
      </c>
      <c r="AF976" s="23">
        <f t="shared" si="6791"/>
        <v>0</v>
      </c>
      <c r="AG976" s="23">
        <v>0</v>
      </c>
      <c r="AI976" s="23">
        <f t="shared" ref="AI976:AJ976" si="6792">AG976*$F976</f>
        <v>0</v>
      </c>
      <c r="AJ976" s="23">
        <f t="shared" si="6792"/>
        <v>0</v>
      </c>
      <c r="AK976" s="23">
        <v>0</v>
      </c>
      <c r="AM976" s="23">
        <f t="shared" ref="AM976:AN976" si="6793">AK976*$F976</f>
        <v>0</v>
      </c>
      <c r="AN976" s="23">
        <f t="shared" si="6793"/>
        <v>0</v>
      </c>
    </row>
    <row r="977" spans="1:40" x14ac:dyDescent="0.3">
      <c r="A977" s="29" t="s">
        <v>1414</v>
      </c>
      <c r="B977" s="71" t="s">
        <v>288</v>
      </c>
      <c r="C977" s="31" t="s">
        <v>318</v>
      </c>
      <c r="D977" s="32" t="s">
        <v>1412</v>
      </c>
      <c r="E977" s="33">
        <v>4.5454545454545459</v>
      </c>
      <c r="F977" s="34">
        <v>5.5</v>
      </c>
      <c r="G977" s="21">
        <f t="shared" si="4770"/>
        <v>0</v>
      </c>
      <c r="H977" s="22">
        <f t="shared" si="4424"/>
        <v>0</v>
      </c>
      <c r="I977" s="23">
        <f t="shared" si="4425"/>
        <v>0</v>
      </c>
      <c r="J977" s="24">
        <f t="shared" si="4426"/>
        <v>0</v>
      </c>
      <c r="M977" s="35">
        <v>0</v>
      </c>
      <c r="N977" s="23">
        <v>0</v>
      </c>
      <c r="O977" s="23">
        <f t="shared" ref="O977:P977" si="6794">M977*$F977</f>
        <v>0</v>
      </c>
      <c r="P977" s="23">
        <f t="shared" si="6794"/>
        <v>0</v>
      </c>
      <c r="Q977" s="35">
        <v>0</v>
      </c>
      <c r="R977" s="23"/>
      <c r="S977" s="23">
        <f t="shared" ref="S977:T977" si="6795">Q977*$F977</f>
        <v>0</v>
      </c>
      <c r="T977" s="23">
        <f t="shared" si="6795"/>
        <v>0</v>
      </c>
      <c r="U977" s="35">
        <v>0</v>
      </c>
      <c r="V977" s="23"/>
      <c r="W977" s="23">
        <f t="shared" ref="W977:X977" si="6796">U977*$F977</f>
        <v>0</v>
      </c>
      <c r="X977" s="23">
        <f t="shared" si="6796"/>
        <v>0</v>
      </c>
      <c r="Y977" s="35">
        <v>0</v>
      </c>
      <c r="Z977" s="23"/>
      <c r="AA977" s="23">
        <f t="shared" ref="AA977:AB977" si="6797">Y977*$F977</f>
        <v>0</v>
      </c>
      <c r="AB977" s="23">
        <f t="shared" si="6797"/>
        <v>0</v>
      </c>
      <c r="AC977" s="23">
        <v>0</v>
      </c>
      <c r="AD977" s="23"/>
      <c r="AE977" s="23">
        <f t="shared" ref="AE977:AF977" si="6798">AC977*$F977</f>
        <v>0</v>
      </c>
      <c r="AF977" s="23">
        <f t="shared" si="6798"/>
        <v>0</v>
      </c>
      <c r="AG977" s="23">
        <v>0</v>
      </c>
      <c r="AI977" s="23">
        <f t="shared" ref="AI977:AJ977" si="6799">AG977*$F977</f>
        <v>0</v>
      </c>
      <c r="AJ977" s="23">
        <f t="shared" si="6799"/>
        <v>0</v>
      </c>
      <c r="AK977" s="23">
        <v>0</v>
      </c>
      <c r="AM977" s="23">
        <f t="shared" ref="AM977:AN977" si="6800">AK977*$F977</f>
        <v>0</v>
      </c>
      <c r="AN977" s="23">
        <f t="shared" si="6800"/>
        <v>0</v>
      </c>
    </row>
    <row r="978" spans="1:40" x14ac:dyDescent="0.3">
      <c r="A978" s="29" t="s">
        <v>1415</v>
      </c>
      <c r="B978" s="71" t="s">
        <v>288</v>
      </c>
      <c r="C978" s="31" t="s">
        <v>318</v>
      </c>
      <c r="D978" s="32" t="s">
        <v>1412</v>
      </c>
      <c r="E978" s="33">
        <v>3.71900826446281</v>
      </c>
      <c r="F978" s="34">
        <v>4.5</v>
      </c>
      <c r="G978" s="21">
        <f t="shared" si="4770"/>
        <v>0</v>
      </c>
      <c r="H978" s="22">
        <f t="shared" si="4424"/>
        <v>0</v>
      </c>
      <c r="I978" s="23">
        <f t="shared" si="4425"/>
        <v>0</v>
      </c>
      <c r="J978" s="24">
        <f t="shared" si="4426"/>
        <v>0</v>
      </c>
      <c r="M978" s="35">
        <v>0</v>
      </c>
      <c r="N978" s="23">
        <v>0</v>
      </c>
      <c r="O978" s="23">
        <f t="shared" ref="O978:P978" si="6801">M978*$F978</f>
        <v>0</v>
      </c>
      <c r="P978" s="23">
        <f t="shared" si="6801"/>
        <v>0</v>
      </c>
      <c r="Q978" s="35">
        <v>0</v>
      </c>
      <c r="R978" s="23"/>
      <c r="S978" s="23">
        <f t="shared" ref="S978:T978" si="6802">Q978*$F978</f>
        <v>0</v>
      </c>
      <c r="T978" s="23">
        <f t="shared" si="6802"/>
        <v>0</v>
      </c>
      <c r="U978" s="35">
        <v>0</v>
      </c>
      <c r="V978" s="23"/>
      <c r="W978" s="23">
        <f t="shared" ref="W978:X978" si="6803">U978*$F978</f>
        <v>0</v>
      </c>
      <c r="X978" s="23">
        <f t="shared" si="6803"/>
        <v>0</v>
      </c>
      <c r="Y978" s="35">
        <v>0</v>
      </c>
      <c r="Z978" s="23"/>
      <c r="AA978" s="23">
        <f t="shared" ref="AA978:AB978" si="6804">Y978*$F978</f>
        <v>0</v>
      </c>
      <c r="AB978" s="23">
        <f t="shared" si="6804"/>
        <v>0</v>
      </c>
      <c r="AC978" s="23">
        <v>0</v>
      </c>
      <c r="AD978" s="23"/>
      <c r="AE978" s="23">
        <f t="shared" ref="AE978:AF978" si="6805">AC978*$F978</f>
        <v>0</v>
      </c>
      <c r="AF978" s="23">
        <f t="shared" si="6805"/>
        <v>0</v>
      </c>
      <c r="AG978" s="23">
        <v>0</v>
      </c>
      <c r="AI978" s="23">
        <f t="shared" ref="AI978:AJ978" si="6806">AG978*$F978</f>
        <v>0</v>
      </c>
      <c r="AJ978" s="23">
        <f t="shared" si="6806"/>
        <v>0</v>
      </c>
      <c r="AK978" s="23">
        <v>0</v>
      </c>
      <c r="AM978" s="23">
        <f t="shared" ref="AM978:AN978" si="6807">AK978*$F978</f>
        <v>0</v>
      </c>
      <c r="AN978" s="23">
        <f t="shared" si="6807"/>
        <v>0</v>
      </c>
    </row>
    <row r="979" spans="1:40" x14ac:dyDescent="0.3">
      <c r="A979" s="29" t="s">
        <v>1416</v>
      </c>
      <c r="B979" s="71" t="s">
        <v>288</v>
      </c>
      <c r="C979" s="31" t="s">
        <v>318</v>
      </c>
      <c r="D979" s="32" t="s">
        <v>1412</v>
      </c>
      <c r="E979" s="33">
        <v>4.5454545454545459</v>
      </c>
      <c r="F979" s="34">
        <v>5.5</v>
      </c>
      <c r="G979" s="21">
        <f t="shared" si="4770"/>
        <v>0</v>
      </c>
      <c r="H979" s="22">
        <f t="shared" si="4424"/>
        <v>0</v>
      </c>
      <c r="I979" s="23">
        <f t="shared" si="4425"/>
        <v>0</v>
      </c>
      <c r="J979" s="24">
        <f t="shared" si="4426"/>
        <v>0</v>
      </c>
      <c r="M979" s="35">
        <v>0</v>
      </c>
      <c r="N979" s="23">
        <v>0</v>
      </c>
      <c r="O979" s="23">
        <f t="shared" ref="O979:P979" si="6808">M979*$F979</f>
        <v>0</v>
      </c>
      <c r="P979" s="23">
        <f t="shared" si="6808"/>
        <v>0</v>
      </c>
      <c r="Q979" s="35">
        <v>0</v>
      </c>
      <c r="R979" s="23"/>
      <c r="S979" s="23">
        <f t="shared" ref="S979:T979" si="6809">Q979*$F979</f>
        <v>0</v>
      </c>
      <c r="T979" s="23">
        <f t="shared" si="6809"/>
        <v>0</v>
      </c>
      <c r="U979" s="35">
        <v>0</v>
      </c>
      <c r="V979" s="23"/>
      <c r="W979" s="23">
        <f t="shared" ref="W979:X979" si="6810">U979*$F979</f>
        <v>0</v>
      </c>
      <c r="X979" s="23">
        <f t="shared" si="6810"/>
        <v>0</v>
      </c>
      <c r="Y979" s="35">
        <v>0</v>
      </c>
      <c r="Z979" s="23"/>
      <c r="AA979" s="23">
        <f t="shared" ref="AA979:AB979" si="6811">Y979*$F979</f>
        <v>0</v>
      </c>
      <c r="AB979" s="23">
        <f t="shared" si="6811"/>
        <v>0</v>
      </c>
      <c r="AC979" s="23">
        <v>0</v>
      </c>
      <c r="AD979" s="23"/>
      <c r="AE979" s="23">
        <f t="shared" ref="AE979:AF979" si="6812">AC979*$F979</f>
        <v>0</v>
      </c>
      <c r="AF979" s="23">
        <f t="shared" si="6812"/>
        <v>0</v>
      </c>
      <c r="AG979" s="23">
        <v>0</v>
      </c>
      <c r="AI979" s="23">
        <f t="shared" ref="AI979:AJ979" si="6813">AG979*$F979</f>
        <v>0</v>
      </c>
      <c r="AJ979" s="23">
        <f t="shared" si="6813"/>
        <v>0</v>
      </c>
      <c r="AK979" s="23">
        <v>0</v>
      </c>
      <c r="AM979" s="23">
        <f t="shared" ref="AM979:AN979" si="6814">AK979*$F979</f>
        <v>0</v>
      </c>
      <c r="AN979" s="23">
        <f t="shared" si="6814"/>
        <v>0</v>
      </c>
    </row>
    <row r="980" spans="1:40" x14ac:dyDescent="0.3">
      <c r="A980" s="29" t="s">
        <v>1417</v>
      </c>
      <c r="B980" s="71" t="s">
        <v>288</v>
      </c>
      <c r="C980" s="31" t="s">
        <v>318</v>
      </c>
      <c r="D980" s="32" t="s">
        <v>1412</v>
      </c>
      <c r="E980" s="33">
        <v>7.2314049586776861</v>
      </c>
      <c r="F980" s="34">
        <v>8.75</v>
      </c>
      <c r="G980" s="21">
        <f t="shared" si="4770"/>
        <v>0</v>
      </c>
      <c r="H980" s="22">
        <f t="shared" si="4424"/>
        <v>0</v>
      </c>
      <c r="I980" s="23">
        <f t="shared" si="4425"/>
        <v>0</v>
      </c>
      <c r="J980" s="24">
        <f t="shared" si="4426"/>
        <v>0</v>
      </c>
      <c r="M980" s="35">
        <v>0</v>
      </c>
      <c r="N980" s="23">
        <v>0</v>
      </c>
      <c r="O980" s="23">
        <f t="shared" ref="O980:P980" si="6815">M980*$F980</f>
        <v>0</v>
      </c>
      <c r="P980" s="23">
        <f t="shared" si="6815"/>
        <v>0</v>
      </c>
      <c r="Q980" s="35">
        <v>0</v>
      </c>
      <c r="R980" s="23"/>
      <c r="S980" s="23">
        <f t="shared" ref="S980:T980" si="6816">Q980*$F980</f>
        <v>0</v>
      </c>
      <c r="T980" s="23">
        <f t="shared" si="6816"/>
        <v>0</v>
      </c>
      <c r="U980" s="35">
        <v>0</v>
      </c>
      <c r="V980" s="23"/>
      <c r="W980" s="23">
        <f t="shared" ref="W980:X980" si="6817">U980*$F980</f>
        <v>0</v>
      </c>
      <c r="X980" s="23">
        <f t="shared" si="6817"/>
        <v>0</v>
      </c>
      <c r="Y980" s="35">
        <v>0</v>
      </c>
      <c r="Z980" s="23"/>
      <c r="AA980" s="23">
        <f t="shared" ref="AA980:AB980" si="6818">Y980*$F980</f>
        <v>0</v>
      </c>
      <c r="AB980" s="23">
        <f t="shared" si="6818"/>
        <v>0</v>
      </c>
      <c r="AC980" s="23">
        <v>0</v>
      </c>
      <c r="AD980" s="23"/>
      <c r="AE980" s="23">
        <f t="shared" ref="AE980:AF980" si="6819">AC980*$F980</f>
        <v>0</v>
      </c>
      <c r="AF980" s="23">
        <f t="shared" si="6819"/>
        <v>0</v>
      </c>
      <c r="AG980" s="23">
        <v>0</v>
      </c>
      <c r="AI980" s="23">
        <f t="shared" ref="AI980:AJ980" si="6820">AG980*$F980</f>
        <v>0</v>
      </c>
      <c r="AJ980" s="23">
        <f t="shared" si="6820"/>
        <v>0</v>
      </c>
      <c r="AK980" s="23">
        <v>0</v>
      </c>
      <c r="AM980" s="23">
        <f t="shared" ref="AM980:AN980" si="6821">AK980*$F980</f>
        <v>0</v>
      </c>
      <c r="AN980" s="23">
        <f t="shared" si="6821"/>
        <v>0</v>
      </c>
    </row>
    <row r="981" spans="1:40" x14ac:dyDescent="0.3">
      <c r="A981" s="29" t="s">
        <v>1418</v>
      </c>
      <c r="B981" s="71" t="s">
        <v>288</v>
      </c>
      <c r="C981" s="31" t="s">
        <v>318</v>
      </c>
      <c r="D981" s="32" t="s">
        <v>1412</v>
      </c>
      <c r="E981" s="33">
        <v>4.5454545454545459</v>
      </c>
      <c r="F981" s="34">
        <v>5.5</v>
      </c>
      <c r="G981" s="21">
        <f t="shared" si="4770"/>
        <v>0</v>
      </c>
      <c r="H981" s="22">
        <f t="shared" si="4424"/>
        <v>0</v>
      </c>
      <c r="I981" s="23">
        <f t="shared" si="4425"/>
        <v>0</v>
      </c>
      <c r="J981" s="24">
        <f t="shared" si="4426"/>
        <v>0</v>
      </c>
      <c r="M981" s="35">
        <v>0</v>
      </c>
      <c r="N981" s="23">
        <v>0</v>
      </c>
      <c r="O981" s="23">
        <f t="shared" ref="O981:P981" si="6822">M981*$F981</f>
        <v>0</v>
      </c>
      <c r="P981" s="23">
        <f t="shared" si="6822"/>
        <v>0</v>
      </c>
      <c r="Q981" s="35">
        <v>0</v>
      </c>
      <c r="R981" s="23"/>
      <c r="S981" s="23">
        <f t="shared" ref="S981:T981" si="6823">Q981*$F981</f>
        <v>0</v>
      </c>
      <c r="T981" s="23">
        <f t="shared" si="6823"/>
        <v>0</v>
      </c>
      <c r="U981" s="35">
        <v>0</v>
      </c>
      <c r="V981" s="23"/>
      <c r="W981" s="23">
        <f t="shared" ref="W981:X981" si="6824">U981*$F981</f>
        <v>0</v>
      </c>
      <c r="X981" s="23">
        <f t="shared" si="6824"/>
        <v>0</v>
      </c>
      <c r="Y981" s="35">
        <v>0</v>
      </c>
      <c r="Z981" s="23"/>
      <c r="AA981" s="23">
        <f t="shared" ref="AA981:AB981" si="6825">Y981*$F981</f>
        <v>0</v>
      </c>
      <c r="AB981" s="23">
        <f t="shared" si="6825"/>
        <v>0</v>
      </c>
      <c r="AC981" s="23">
        <v>0</v>
      </c>
      <c r="AD981" s="23"/>
      <c r="AE981" s="23">
        <f t="shared" ref="AE981:AF981" si="6826">AC981*$F981</f>
        <v>0</v>
      </c>
      <c r="AF981" s="23">
        <f t="shared" si="6826"/>
        <v>0</v>
      </c>
      <c r="AG981" s="23">
        <v>0</v>
      </c>
      <c r="AI981" s="23">
        <f t="shared" ref="AI981:AJ981" si="6827">AG981*$F981</f>
        <v>0</v>
      </c>
      <c r="AJ981" s="23">
        <f t="shared" si="6827"/>
        <v>0</v>
      </c>
      <c r="AK981" s="23">
        <v>0</v>
      </c>
      <c r="AM981" s="23">
        <f t="shared" ref="AM981:AN981" si="6828">AK981*$F981</f>
        <v>0</v>
      </c>
      <c r="AN981" s="23">
        <f t="shared" si="6828"/>
        <v>0</v>
      </c>
    </row>
    <row r="982" spans="1:40" x14ac:dyDescent="0.3">
      <c r="A982" s="29" t="s">
        <v>1419</v>
      </c>
      <c r="B982" s="71" t="s">
        <v>288</v>
      </c>
      <c r="C982" s="31" t="s">
        <v>318</v>
      </c>
      <c r="D982" s="32" t="s">
        <v>1412</v>
      </c>
      <c r="E982" s="33">
        <v>4.5454545454545459</v>
      </c>
      <c r="F982" s="34">
        <v>5.5</v>
      </c>
      <c r="G982" s="21">
        <f t="shared" si="4770"/>
        <v>0</v>
      </c>
      <c r="H982" s="22">
        <f t="shared" si="4424"/>
        <v>0</v>
      </c>
      <c r="I982" s="23">
        <f t="shared" si="4425"/>
        <v>0</v>
      </c>
      <c r="J982" s="24">
        <f t="shared" si="4426"/>
        <v>0</v>
      </c>
      <c r="M982" s="35">
        <v>0</v>
      </c>
      <c r="N982" s="23">
        <v>0</v>
      </c>
      <c r="O982" s="23">
        <f t="shared" ref="O982:P982" si="6829">M982*$F982</f>
        <v>0</v>
      </c>
      <c r="P982" s="23">
        <f t="shared" si="6829"/>
        <v>0</v>
      </c>
      <c r="Q982" s="35">
        <v>0</v>
      </c>
      <c r="R982" s="23"/>
      <c r="S982" s="23">
        <f t="shared" ref="S982:T982" si="6830">Q982*$F982</f>
        <v>0</v>
      </c>
      <c r="T982" s="23">
        <f t="shared" si="6830"/>
        <v>0</v>
      </c>
      <c r="U982" s="35">
        <v>0</v>
      </c>
      <c r="V982" s="23"/>
      <c r="W982" s="23">
        <f t="shared" ref="W982:X982" si="6831">U982*$F982</f>
        <v>0</v>
      </c>
      <c r="X982" s="23">
        <f t="shared" si="6831"/>
        <v>0</v>
      </c>
      <c r="Y982" s="35">
        <v>0</v>
      </c>
      <c r="Z982" s="23"/>
      <c r="AA982" s="23">
        <f t="shared" ref="AA982:AB982" si="6832">Y982*$F982</f>
        <v>0</v>
      </c>
      <c r="AB982" s="23">
        <f t="shared" si="6832"/>
        <v>0</v>
      </c>
      <c r="AC982" s="23">
        <v>0</v>
      </c>
      <c r="AD982" s="23"/>
      <c r="AE982" s="23">
        <f t="shared" ref="AE982:AF982" si="6833">AC982*$F982</f>
        <v>0</v>
      </c>
      <c r="AF982" s="23">
        <f t="shared" si="6833"/>
        <v>0</v>
      </c>
      <c r="AG982" s="23">
        <v>0</v>
      </c>
      <c r="AI982" s="23">
        <f t="shared" ref="AI982:AJ982" si="6834">AG982*$F982</f>
        <v>0</v>
      </c>
      <c r="AJ982" s="23">
        <f t="shared" si="6834"/>
        <v>0</v>
      </c>
      <c r="AK982" s="23">
        <v>0</v>
      </c>
      <c r="AM982" s="23">
        <f t="shared" ref="AM982:AN982" si="6835">AK982*$F982</f>
        <v>0</v>
      </c>
      <c r="AN982" s="23">
        <f t="shared" si="6835"/>
        <v>0</v>
      </c>
    </row>
    <row r="983" spans="1:40" x14ac:dyDescent="0.3">
      <c r="A983" s="29" t="s">
        <v>1420</v>
      </c>
      <c r="B983" s="71" t="s">
        <v>288</v>
      </c>
      <c r="C983" s="31" t="s">
        <v>318</v>
      </c>
      <c r="D983" s="32" t="s">
        <v>1412</v>
      </c>
      <c r="E983" s="33">
        <v>7.0247933884297522</v>
      </c>
      <c r="F983" s="34">
        <v>8.5</v>
      </c>
      <c r="G983" s="21">
        <f t="shared" si="4770"/>
        <v>0</v>
      </c>
      <c r="H983" s="22">
        <f t="shared" si="4424"/>
        <v>0</v>
      </c>
      <c r="I983" s="23">
        <f t="shared" si="4425"/>
        <v>0</v>
      </c>
      <c r="J983" s="24">
        <f t="shared" si="4426"/>
        <v>0</v>
      </c>
      <c r="M983" s="35">
        <v>0</v>
      </c>
      <c r="N983" s="23">
        <v>0</v>
      </c>
      <c r="O983" s="23">
        <f t="shared" ref="O983:P983" si="6836">M983*$F983</f>
        <v>0</v>
      </c>
      <c r="P983" s="23">
        <f t="shared" si="6836"/>
        <v>0</v>
      </c>
      <c r="Q983" s="35">
        <v>0</v>
      </c>
      <c r="R983" s="23"/>
      <c r="S983" s="23">
        <f t="shared" ref="S983:T983" si="6837">Q983*$F983</f>
        <v>0</v>
      </c>
      <c r="T983" s="23">
        <f t="shared" si="6837"/>
        <v>0</v>
      </c>
      <c r="U983" s="35">
        <v>0</v>
      </c>
      <c r="V983" s="23"/>
      <c r="W983" s="23">
        <f t="shared" ref="W983:X983" si="6838">U983*$F983</f>
        <v>0</v>
      </c>
      <c r="X983" s="23">
        <f t="shared" si="6838"/>
        <v>0</v>
      </c>
      <c r="Y983" s="35">
        <v>0</v>
      </c>
      <c r="Z983" s="23"/>
      <c r="AA983" s="23">
        <f t="shared" ref="AA983:AB983" si="6839">Y983*$F983</f>
        <v>0</v>
      </c>
      <c r="AB983" s="23">
        <f t="shared" si="6839"/>
        <v>0</v>
      </c>
      <c r="AC983" s="23">
        <v>0</v>
      </c>
      <c r="AD983" s="23"/>
      <c r="AE983" s="23">
        <f t="shared" ref="AE983:AF983" si="6840">AC983*$F983</f>
        <v>0</v>
      </c>
      <c r="AF983" s="23">
        <f t="shared" si="6840"/>
        <v>0</v>
      </c>
      <c r="AG983" s="23">
        <v>0</v>
      </c>
      <c r="AI983" s="23">
        <f t="shared" ref="AI983:AJ983" si="6841">AG983*$F983</f>
        <v>0</v>
      </c>
      <c r="AJ983" s="23">
        <f t="shared" si="6841"/>
        <v>0</v>
      </c>
      <c r="AK983" s="23">
        <v>0</v>
      </c>
      <c r="AM983" s="23">
        <f t="shared" ref="AM983:AN983" si="6842">AK983*$F983</f>
        <v>0</v>
      </c>
      <c r="AN983" s="23">
        <f t="shared" si="6842"/>
        <v>0</v>
      </c>
    </row>
    <row r="984" spans="1:40" x14ac:dyDescent="0.2">
      <c r="A984" s="18" t="s">
        <v>1421</v>
      </c>
      <c r="B984" s="18" t="s">
        <v>1422</v>
      </c>
      <c r="C984" s="83"/>
      <c r="D984" s="18"/>
      <c r="E984" s="18"/>
      <c r="F984" s="84"/>
      <c r="G984" s="21">
        <f t="shared" si="4770"/>
        <v>0</v>
      </c>
      <c r="H984" s="22">
        <f t="shared" si="4424"/>
        <v>0</v>
      </c>
      <c r="I984" s="23">
        <f t="shared" si="4425"/>
        <v>0</v>
      </c>
      <c r="J984" s="24">
        <f t="shared" si="4426"/>
        <v>0</v>
      </c>
      <c r="M984" s="35">
        <v>0</v>
      </c>
      <c r="N984" s="23">
        <v>0</v>
      </c>
      <c r="O984" s="23">
        <f t="shared" ref="O984:P984" si="6843">M984*$F984</f>
        <v>0</v>
      </c>
      <c r="P984" s="23">
        <f t="shared" si="6843"/>
        <v>0</v>
      </c>
      <c r="Q984" s="35">
        <v>0</v>
      </c>
      <c r="R984" s="23"/>
      <c r="S984" s="23">
        <f t="shared" ref="S984:T984" si="6844">Q984*$F984</f>
        <v>0</v>
      </c>
      <c r="T984" s="23">
        <f t="shared" si="6844"/>
        <v>0</v>
      </c>
      <c r="U984" s="35">
        <v>0</v>
      </c>
      <c r="V984" s="23"/>
      <c r="W984" s="23">
        <f t="shared" ref="W984:X984" si="6845">U984*$F984</f>
        <v>0</v>
      </c>
      <c r="X984" s="23">
        <f t="shared" si="6845"/>
        <v>0</v>
      </c>
      <c r="Y984" s="35">
        <v>0</v>
      </c>
      <c r="Z984" s="23"/>
      <c r="AA984" s="23">
        <f t="shared" ref="AA984:AB984" si="6846">Y984*$F984</f>
        <v>0</v>
      </c>
      <c r="AB984" s="23">
        <f t="shared" si="6846"/>
        <v>0</v>
      </c>
      <c r="AC984" s="23">
        <v>0</v>
      </c>
      <c r="AD984" s="23"/>
      <c r="AE984" s="23">
        <f t="shared" ref="AE984:AF984" si="6847">AC984*$F984</f>
        <v>0</v>
      </c>
      <c r="AF984" s="23">
        <f t="shared" si="6847"/>
        <v>0</v>
      </c>
      <c r="AG984" s="23">
        <v>0</v>
      </c>
      <c r="AI984" s="23">
        <f t="shared" ref="AI984:AJ984" si="6848">AG984*$F984</f>
        <v>0</v>
      </c>
      <c r="AJ984" s="23">
        <f t="shared" si="6848"/>
        <v>0</v>
      </c>
      <c r="AK984" s="23">
        <v>0</v>
      </c>
      <c r="AM984" s="23">
        <f t="shared" ref="AM984:AN984" si="6849">AK984*$F984</f>
        <v>0</v>
      </c>
      <c r="AN984" s="23">
        <f t="shared" si="6849"/>
        <v>0</v>
      </c>
    </row>
    <row r="985" spans="1:40" x14ac:dyDescent="0.3">
      <c r="A985" s="29" t="s">
        <v>1423</v>
      </c>
      <c r="B985" s="71"/>
      <c r="C985" s="31" t="s">
        <v>1424</v>
      </c>
      <c r="D985" s="32" t="s">
        <v>1425</v>
      </c>
      <c r="E985" s="33">
        <v>6.6033057851239674</v>
      </c>
      <c r="F985" s="34">
        <v>7.99</v>
      </c>
      <c r="G985" s="21">
        <f t="shared" si="4770"/>
        <v>0</v>
      </c>
      <c r="H985" s="22">
        <f t="shared" si="4424"/>
        <v>0</v>
      </c>
      <c r="I985" s="23">
        <f t="shared" si="4425"/>
        <v>0</v>
      </c>
      <c r="J985" s="24">
        <f t="shared" si="4426"/>
        <v>0</v>
      </c>
      <c r="M985" s="35">
        <v>0</v>
      </c>
      <c r="N985" s="23">
        <v>0</v>
      </c>
      <c r="O985" s="23">
        <f t="shared" ref="O985:P985" si="6850">M985*$F985</f>
        <v>0</v>
      </c>
      <c r="P985" s="23">
        <f t="shared" si="6850"/>
        <v>0</v>
      </c>
      <c r="Q985" s="35">
        <v>0</v>
      </c>
      <c r="R985" s="23"/>
      <c r="S985" s="23">
        <f t="shared" ref="S985:T985" si="6851">Q985*$F985</f>
        <v>0</v>
      </c>
      <c r="T985" s="23">
        <f t="shared" si="6851"/>
        <v>0</v>
      </c>
      <c r="U985" s="35">
        <v>0</v>
      </c>
      <c r="V985" s="23"/>
      <c r="W985" s="23">
        <f t="shared" ref="W985:X985" si="6852">U985*$F985</f>
        <v>0</v>
      </c>
      <c r="X985" s="23">
        <f t="shared" si="6852"/>
        <v>0</v>
      </c>
      <c r="Y985" s="35">
        <v>0</v>
      </c>
      <c r="Z985" s="23"/>
      <c r="AA985" s="23">
        <f t="shared" ref="AA985:AB985" si="6853">Y985*$F985</f>
        <v>0</v>
      </c>
      <c r="AB985" s="23">
        <f t="shared" si="6853"/>
        <v>0</v>
      </c>
      <c r="AC985" s="23">
        <v>0</v>
      </c>
      <c r="AD985" s="23"/>
      <c r="AE985" s="23">
        <f t="shared" ref="AE985:AF985" si="6854">AC985*$F985</f>
        <v>0</v>
      </c>
      <c r="AF985" s="23">
        <f t="shared" si="6854"/>
        <v>0</v>
      </c>
      <c r="AG985" s="23">
        <v>0</v>
      </c>
      <c r="AI985" s="23">
        <f t="shared" ref="AI985:AJ985" si="6855">AG985*$F985</f>
        <v>0</v>
      </c>
      <c r="AJ985" s="23">
        <f t="shared" si="6855"/>
        <v>0</v>
      </c>
      <c r="AK985" s="23">
        <v>0</v>
      </c>
      <c r="AM985" s="23">
        <f t="shared" ref="AM985:AN985" si="6856">AK985*$F985</f>
        <v>0</v>
      </c>
      <c r="AN985" s="23">
        <f t="shared" si="6856"/>
        <v>0</v>
      </c>
    </row>
    <row r="986" spans="1:40" x14ac:dyDescent="0.3">
      <c r="A986" s="29" t="s">
        <v>1426</v>
      </c>
      <c r="B986" s="71"/>
      <c r="C986" s="31" t="s">
        <v>1424</v>
      </c>
      <c r="D986" s="32" t="s">
        <v>404</v>
      </c>
      <c r="E986" s="33">
        <v>3.9256198347107438</v>
      </c>
      <c r="F986" s="34">
        <v>4.75</v>
      </c>
      <c r="G986" s="21">
        <f t="shared" si="4770"/>
        <v>0</v>
      </c>
      <c r="H986" s="22">
        <f t="shared" si="4424"/>
        <v>0</v>
      </c>
      <c r="I986" s="23">
        <f t="shared" si="4425"/>
        <v>0</v>
      </c>
      <c r="J986" s="24">
        <f t="shared" si="4426"/>
        <v>0</v>
      </c>
      <c r="M986" s="35">
        <v>0</v>
      </c>
      <c r="N986" s="23">
        <v>0</v>
      </c>
      <c r="O986" s="23">
        <f t="shared" ref="O986:P986" si="6857">M986*$F986</f>
        <v>0</v>
      </c>
      <c r="P986" s="23">
        <f t="shared" si="6857"/>
        <v>0</v>
      </c>
      <c r="Q986" s="35">
        <v>0</v>
      </c>
      <c r="R986" s="23"/>
      <c r="S986" s="23">
        <f t="shared" ref="S986:T986" si="6858">Q986*$F986</f>
        <v>0</v>
      </c>
      <c r="T986" s="23">
        <f t="shared" si="6858"/>
        <v>0</v>
      </c>
      <c r="U986" s="35">
        <v>0</v>
      </c>
      <c r="V986" s="23"/>
      <c r="W986" s="23">
        <f t="shared" ref="W986:X986" si="6859">U986*$F986</f>
        <v>0</v>
      </c>
      <c r="X986" s="23">
        <f t="shared" si="6859"/>
        <v>0</v>
      </c>
      <c r="Y986" s="35">
        <v>0</v>
      </c>
      <c r="Z986" s="23"/>
      <c r="AA986" s="23">
        <f t="shared" ref="AA986:AB986" si="6860">Y986*$F986</f>
        <v>0</v>
      </c>
      <c r="AB986" s="23">
        <f t="shared" si="6860"/>
        <v>0</v>
      </c>
      <c r="AC986" s="23">
        <v>0</v>
      </c>
      <c r="AD986" s="23"/>
      <c r="AE986" s="23">
        <f t="shared" ref="AE986:AF986" si="6861">AC986*$F986</f>
        <v>0</v>
      </c>
      <c r="AF986" s="23">
        <f t="shared" si="6861"/>
        <v>0</v>
      </c>
      <c r="AG986" s="23">
        <v>0</v>
      </c>
      <c r="AI986" s="23">
        <f t="shared" ref="AI986:AJ986" si="6862">AG986*$F986</f>
        <v>0</v>
      </c>
      <c r="AJ986" s="23">
        <f t="shared" si="6862"/>
        <v>0</v>
      </c>
      <c r="AK986" s="23">
        <v>0</v>
      </c>
      <c r="AM986" s="23">
        <f t="shared" ref="AM986:AN986" si="6863">AK986*$F986</f>
        <v>0</v>
      </c>
      <c r="AN986" s="23">
        <f t="shared" si="6863"/>
        <v>0</v>
      </c>
    </row>
    <row r="987" spans="1:40" x14ac:dyDescent="0.2">
      <c r="A987" s="18" t="s">
        <v>1427</v>
      </c>
      <c r="B987" s="18"/>
      <c r="C987" s="83" t="s">
        <v>1428</v>
      </c>
      <c r="D987" s="18"/>
      <c r="E987" s="18"/>
      <c r="F987" s="84"/>
      <c r="G987" s="21">
        <f t="shared" si="4770"/>
        <v>0</v>
      </c>
      <c r="H987" s="22">
        <f t="shared" si="4424"/>
        <v>0</v>
      </c>
      <c r="I987" s="23">
        <f t="shared" si="4425"/>
        <v>0</v>
      </c>
      <c r="J987" s="24">
        <f t="shared" si="4426"/>
        <v>0</v>
      </c>
      <c r="M987" s="35">
        <v>0</v>
      </c>
      <c r="N987" s="23">
        <v>0</v>
      </c>
      <c r="O987" s="23">
        <f t="shared" ref="O987:P987" si="6864">M987*$F987</f>
        <v>0</v>
      </c>
      <c r="P987" s="23">
        <f t="shared" si="6864"/>
        <v>0</v>
      </c>
      <c r="Q987" s="35">
        <v>0</v>
      </c>
      <c r="R987" s="23"/>
      <c r="S987" s="23">
        <f t="shared" ref="S987:T987" si="6865">Q987*$F987</f>
        <v>0</v>
      </c>
      <c r="T987" s="23">
        <f t="shared" si="6865"/>
        <v>0</v>
      </c>
      <c r="U987" s="35">
        <v>0</v>
      </c>
      <c r="V987" s="23"/>
      <c r="W987" s="23">
        <f t="shared" ref="W987:X987" si="6866">U987*$F987</f>
        <v>0</v>
      </c>
      <c r="X987" s="23">
        <f t="shared" si="6866"/>
        <v>0</v>
      </c>
      <c r="Y987" s="35">
        <v>0</v>
      </c>
      <c r="Z987" s="23"/>
      <c r="AA987" s="23">
        <f t="shared" ref="AA987:AB987" si="6867">Y987*$F987</f>
        <v>0</v>
      </c>
      <c r="AB987" s="23">
        <f t="shared" si="6867"/>
        <v>0</v>
      </c>
      <c r="AC987" s="23">
        <v>0</v>
      </c>
      <c r="AD987" s="23"/>
      <c r="AE987" s="23">
        <f t="shared" ref="AE987:AF987" si="6868">AC987*$F987</f>
        <v>0</v>
      </c>
      <c r="AF987" s="23">
        <f t="shared" si="6868"/>
        <v>0</v>
      </c>
      <c r="AG987" s="23">
        <v>0</v>
      </c>
      <c r="AI987" s="23">
        <f t="shared" ref="AI987:AJ987" si="6869">AG987*$F987</f>
        <v>0</v>
      </c>
      <c r="AJ987" s="23">
        <f t="shared" si="6869"/>
        <v>0</v>
      </c>
      <c r="AK987" s="23">
        <v>0</v>
      </c>
      <c r="AM987" s="23">
        <f t="shared" ref="AM987:AN987" si="6870">AK987*$F987</f>
        <v>0</v>
      </c>
      <c r="AN987" s="23">
        <f t="shared" si="6870"/>
        <v>0</v>
      </c>
    </row>
    <row r="988" spans="1:40" x14ac:dyDescent="0.25">
      <c r="A988" s="131" t="s">
        <v>1429</v>
      </c>
      <c r="B988" s="132"/>
      <c r="C988" s="133"/>
      <c r="D988" s="134"/>
      <c r="E988" s="134"/>
      <c r="F988" s="135"/>
      <c r="G988" s="21">
        <f t="shared" si="4770"/>
        <v>0</v>
      </c>
      <c r="H988" s="22">
        <f t="shared" si="4424"/>
        <v>0</v>
      </c>
      <c r="I988" s="23">
        <f t="shared" si="4425"/>
        <v>0</v>
      </c>
      <c r="J988" s="24">
        <f t="shared" si="4426"/>
        <v>0</v>
      </c>
      <c r="M988" s="35">
        <v>0</v>
      </c>
      <c r="N988" s="23">
        <v>0</v>
      </c>
      <c r="O988" s="23">
        <f t="shared" ref="O988:P988" si="6871">M988*$F988</f>
        <v>0</v>
      </c>
      <c r="P988" s="23">
        <f t="shared" si="6871"/>
        <v>0</v>
      </c>
      <c r="Q988" s="35">
        <v>0</v>
      </c>
      <c r="R988" s="23"/>
      <c r="S988" s="23">
        <f t="shared" ref="S988:T988" si="6872">Q988*$F988</f>
        <v>0</v>
      </c>
      <c r="T988" s="23">
        <f t="shared" si="6872"/>
        <v>0</v>
      </c>
      <c r="U988" s="35">
        <v>0</v>
      </c>
      <c r="V988" s="23"/>
      <c r="W988" s="23">
        <f t="shared" ref="W988:X988" si="6873">U988*$F988</f>
        <v>0</v>
      </c>
      <c r="X988" s="23">
        <f t="shared" si="6873"/>
        <v>0</v>
      </c>
      <c r="Y988" s="35">
        <v>0</v>
      </c>
      <c r="Z988" s="23"/>
      <c r="AA988" s="23">
        <f t="shared" ref="AA988:AB988" si="6874">Y988*$F988</f>
        <v>0</v>
      </c>
      <c r="AB988" s="23">
        <f t="shared" si="6874"/>
        <v>0</v>
      </c>
      <c r="AC988" s="23">
        <v>0</v>
      </c>
      <c r="AD988" s="23"/>
      <c r="AE988" s="23">
        <f t="shared" ref="AE988:AF988" si="6875">AC988*$F988</f>
        <v>0</v>
      </c>
      <c r="AF988" s="23">
        <f t="shared" si="6875"/>
        <v>0</v>
      </c>
      <c r="AG988" s="23">
        <v>0</v>
      </c>
      <c r="AI988" s="23">
        <f t="shared" ref="AI988:AJ988" si="6876">AG988*$F988</f>
        <v>0</v>
      </c>
      <c r="AJ988" s="23">
        <f t="shared" si="6876"/>
        <v>0</v>
      </c>
      <c r="AK988" s="23">
        <v>0</v>
      </c>
      <c r="AM988" s="23">
        <f t="shared" ref="AM988:AN988" si="6877">AK988*$F988</f>
        <v>0</v>
      </c>
      <c r="AN988" s="23">
        <f t="shared" si="6877"/>
        <v>0</v>
      </c>
    </row>
    <row r="989" spans="1:40" x14ac:dyDescent="0.3">
      <c r="A989" s="29" t="s">
        <v>1430</v>
      </c>
      <c r="B989" s="71" t="s">
        <v>1431</v>
      </c>
      <c r="C989" s="31" t="s">
        <v>1432</v>
      </c>
      <c r="D989" s="32" t="s">
        <v>1433</v>
      </c>
      <c r="E989" s="33">
        <v>17.768595041322314</v>
      </c>
      <c r="F989" s="34">
        <v>21.5</v>
      </c>
      <c r="G989" s="21">
        <f t="shared" si="4770"/>
        <v>0</v>
      </c>
      <c r="H989" s="22">
        <f t="shared" si="4424"/>
        <v>0</v>
      </c>
      <c r="I989" s="23">
        <f t="shared" si="4425"/>
        <v>0</v>
      </c>
      <c r="J989" s="24">
        <f t="shared" si="4426"/>
        <v>0</v>
      </c>
      <c r="M989" s="35">
        <v>0</v>
      </c>
      <c r="N989" s="23">
        <v>0</v>
      </c>
      <c r="O989" s="23">
        <f t="shared" ref="O989:P989" si="6878">M989*$F989</f>
        <v>0</v>
      </c>
      <c r="P989" s="23">
        <f t="shared" si="6878"/>
        <v>0</v>
      </c>
      <c r="Q989" s="35">
        <v>0</v>
      </c>
      <c r="R989" s="23"/>
      <c r="S989" s="23">
        <f t="shared" ref="S989:T989" si="6879">Q989*$F989</f>
        <v>0</v>
      </c>
      <c r="T989" s="23">
        <f t="shared" si="6879"/>
        <v>0</v>
      </c>
      <c r="U989" s="35">
        <v>0</v>
      </c>
      <c r="V989" s="23"/>
      <c r="W989" s="23">
        <f t="shared" ref="W989:X989" si="6880">U989*$F989</f>
        <v>0</v>
      </c>
      <c r="X989" s="23">
        <f t="shared" si="6880"/>
        <v>0</v>
      </c>
      <c r="Y989" s="35">
        <v>0</v>
      </c>
      <c r="Z989" s="23"/>
      <c r="AA989" s="23">
        <f t="shared" ref="AA989:AB989" si="6881">Y989*$F989</f>
        <v>0</v>
      </c>
      <c r="AB989" s="23">
        <f t="shared" si="6881"/>
        <v>0</v>
      </c>
      <c r="AC989" s="23">
        <v>0</v>
      </c>
      <c r="AD989" s="23"/>
      <c r="AE989" s="23">
        <f t="shared" ref="AE989:AF989" si="6882">AC989*$F989</f>
        <v>0</v>
      </c>
      <c r="AF989" s="23">
        <f t="shared" si="6882"/>
        <v>0</v>
      </c>
      <c r="AG989" s="23">
        <v>0</v>
      </c>
      <c r="AI989" s="23">
        <f t="shared" ref="AI989:AJ989" si="6883">AG989*$F989</f>
        <v>0</v>
      </c>
      <c r="AJ989" s="23">
        <f t="shared" si="6883"/>
        <v>0</v>
      </c>
      <c r="AK989" s="23">
        <v>0</v>
      </c>
      <c r="AM989" s="23">
        <f t="shared" ref="AM989:AN989" si="6884">AK989*$F989</f>
        <v>0</v>
      </c>
      <c r="AN989" s="23">
        <f t="shared" si="6884"/>
        <v>0</v>
      </c>
    </row>
    <row r="990" spans="1:40" x14ac:dyDescent="0.3">
      <c r="A990" s="29" t="s">
        <v>1434</v>
      </c>
      <c r="B990" s="71" t="s">
        <v>1431</v>
      </c>
      <c r="C990" s="31" t="s">
        <v>1432</v>
      </c>
      <c r="D990" s="32" t="s">
        <v>1433</v>
      </c>
      <c r="E990" s="33">
        <v>13.96694214876033</v>
      </c>
      <c r="F990" s="34">
        <v>16.899999999999999</v>
      </c>
      <c r="G990" s="21">
        <f t="shared" si="4770"/>
        <v>0</v>
      </c>
      <c r="H990" s="22">
        <f t="shared" si="4424"/>
        <v>0</v>
      </c>
      <c r="I990" s="23">
        <f t="shared" si="4425"/>
        <v>0</v>
      </c>
      <c r="J990" s="24">
        <f t="shared" si="4426"/>
        <v>0</v>
      </c>
      <c r="M990" s="35">
        <v>0</v>
      </c>
      <c r="N990" s="23">
        <v>0</v>
      </c>
      <c r="O990" s="23">
        <f t="shared" ref="O990:P990" si="6885">M990*$F990</f>
        <v>0</v>
      </c>
      <c r="P990" s="23">
        <f t="shared" si="6885"/>
        <v>0</v>
      </c>
      <c r="Q990" s="35">
        <v>0</v>
      </c>
      <c r="R990" s="23"/>
      <c r="S990" s="23">
        <f t="shared" ref="S990:T990" si="6886">Q990*$F990</f>
        <v>0</v>
      </c>
      <c r="T990" s="23">
        <f t="shared" si="6886"/>
        <v>0</v>
      </c>
      <c r="U990" s="35">
        <v>0</v>
      </c>
      <c r="V990" s="23"/>
      <c r="W990" s="23">
        <f t="shared" ref="W990:X990" si="6887">U990*$F990</f>
        <v>0</v>
      </c>
      <c r="X990" s="23">
        <f t="shared" si="6887"/>
        <v>0</v>
      </c>
      <c r="Y990" s="35">
        <v>0</v>
      </c>
      <c r="Z990" s="23"/>
      <c r="AA990" s="23">
        <f t="shared" ref="AA990:AB990" si="6888">Y990*$F990</f>
        <v>0</v>
      </c>
      <c r="AB990" s="23">
        <f t="shared" si="6888"/>
        <v>0</v>
      </c>
      <c r="AC990" s="23">
        <v>0</v>
      </c>
      <c r="AD990" s="23"/>
      <c r="AE990" s="23">
        <f t="shared" ref="AE990:AF990" si="6889">AC990*$F990</f>
        <v>0</v>
      </c>
      <c r="AF990" s="23">
        <f t="shared" si="6889"/>
        <v>0</v>
      </c>
      <c r="AG990" s="23">
        <v>0</v>
      </c>
      <c r="AI990" s="23">
        <f t="shared" ref="AI990:AJ990" si="6890">AG990*$F990</f>
        <v>0</v>
      </c>
      <c r="AJ990" s="23">
        <f t="shared" si="6890"/>
        <v>0</v>
      </c>
      <c r="AK990" s="23">
        <v>0</v>
      </c>
      <c r="AM990" s="23">
        <f t="shared" ref="AM990:AN990" si="6891">AK990*$F990</f>
        <v>0</v>
      </c>
      <c r="AN990" s="23">
        <f t="shared" si="6891"/>
        <v>0</v>
      </c>
    </row>
    <row r="991" spans="1:40" x14ac:dyDescent="0.3">
      <c r="A991" s="29" t="s">
        <v>1435</v>
      </c>
      <c r="B991" s="71"/>
      <c r="C991" s="31" t="s">
        <v>1432</v>
      </c>
      <c r="D991" s="32" t="s">
        <v>289</v>
      </c>
      <c r="E991" s="33">
        <v>21.239669421487605</v>
      </c>
      <c r="F991" s="34">
        <v>25.7</v>
      </c>
      <c r="G991" s="21">
        <f t="shared" si="4770"/>
        <v>0</v>
      </c>
      <c r="H991" s="22">
        <f t="shared" si="4424"/>
        <v>0</v>
      </c>
      <c r="I991" s="23">
        <f t="shared" si="4425"/>
        <v>0</v>
      </c>
      <c r="J991" s="24">
        <f t="shared" si="4426"/>
        <v>0</v>
      </c>
      <c r="M991" s="35">
        <v>0</v>
      </c>
      <c r="N991" s="23">
        <v>0</v>
      </c>
      <c r="O991" s="23">
        <f t="shared" ref="O991:P991" si="6892">M991*$F991</f>
        <v>0</v>
      </c>
      <c r="P991" s="23">
        <f t="shared" si="6892"/>
        <v>0</v>
      </c>
      <c r="Q991" s="35">
        <v>0</v>
      </c>
      <c r="R991" s="23"/>
      <c r="S991" s="23">
        <f t="shared" ref="S991:T991" si="6893">Q991*$F991</f>
        <v>0</v>
      </c>
      <c r="T991" s="23">
        <f t="shared" si="6893"/>
        <v>0</v>
      </c>
      <c r="U991" s="35">
        <v>0</v>
      </c>
      <c r="V991" s="23"/>
      <c r="W991" s="23">
        <f t="shared" ref="W991:X991" si="6894">U991*$F991</f>
        <v>0</v>
      </c>
      <c r="X991" s="23">
        <f t="shared" si="6894"/>
        <v>0</v>
      </c>
      <c r="Y991" s="35">
        <v>0</v>
      </c>
      <c r="Z991" s="23"/>
      <c r="AA991" s="23">
        <f t="shared" ref="AA991:AB991" si="6895">Y991*$F991</f>
        <v>0</v>
      </c>
      <c r="AB991" s="23">
        <f t="shared" si="6895"/>
        <v>0</v>
      </c>
      <c r="AC991" s="23">
        <v>0</v>
      </c>
      <c r="AD991" s="23"/>
      <c r="AE991" s="23">
        <f t="shared" ref="AE991:AF991" si="6896">AC991*$F991</f>
        <v>0</v>
      </c>
      <c r="AF991" s="23">
        <f t="shared" si="6896"/>
        <v>0</v>
      </c>
      <c r="AG991" s="23">
        <v>0</v>
      </c>
      <c r="AI991" s="23">
        <f t="shared" ref="AI991:AJ991" si="6897">AG991*$F991</f>
        <v>0</v>
      </c>
      <c r="AJ991" s="23">
        <f t="shared" si="6897"/>
        <v>0</v>
      </c>
      <c r="AK991" s="23">
        <v>0</v>
      </c>
      <c r="AM991" s="23">
        <f t="shared" ref="AM991:AN991" si="6898">AK991*$F991</f>
        <v>0</v>
      </c>
      <c r="AN991" s="23">
        <f t="shared" si="6898"/>
        <v>0</v>
      </c>
    </row>
    <row r="992" spans="1:40" x14ac:dyDescent="0.3">
      <c r="A992" s="29" t="s">
        <v>1436</v>
      </c>
      <c r="B992" s="71"/>
      <c r="C992" s="31" t="s">
        <v>1432</v>
      </c>
      <c r="D992" s="32" t="s">
        <v>1437</v>
      </c>
      <c r="E992" s="33">
        <v>4.214876033057851</v>
      </c>
      <c r="F992" s="34">
        <v>5.0999999999999996</v>
      </c>
      <c r="G992" s="21">
        <f t="shared" si="4770"/>
        <v>0</v>
      </c>
      <c r="H992" s="22">
        <f t="shared" si="4424"/>
        <v>0</v>
      </c>
      <c r="I992" s="23">
        <f t="shared" si="4425"/>
        <v>0</v>
      </c>
      <c r="J992" s="24">
        <f t="shared" si="4426"/>
        <v>0</v>
      </c>
      <c r="M992" s="35">
        <v>0</v>
      </c>
      <c r="N992" s="23">
        <v>0</v>
      </c>
      <c r="O992" s="23">
        <f t="shared" ref="O992:P992" si="6899">M992*$F992</f>
        <v>0</v>
      </c>
      <c r="P992" s="23">
        <f t="shared" si="6899"/>
        <v>0</v>
      </c>
      <c r="Q992" s="35">
        <v>0</v>
      </c>
      <c r="R992" s="23"/>
      <c r="S992" s="23">
        <f t="shared" ref="S992:T992" si="6900">Q992*$F992</f>
        <v>0</v>
      </c>
      <c r="T992" s="23">
        <f t="shared" si="6900"/>
        <v>0</v>
      </c>
      <c r="U992" s="35">
        <v>0</v>
      </c>
      <c r="V992" s="23"/>
      <c r="W992" s="23">
        <f t="shared" ref="W992:X992" si="6901">U992*$F992</f>
        <v>0</v>
      </c>
      <c r="X992" s="23">
        <f t="shared" si="6901"/>
        <v>0</v>
      </c>
      <c r="Y992" s="35">
        <v>0</v>
      </c>
      <c r="Z992" s="23"/>
      <c r="AA992" s="23">
        <f t="shared" ref="AA992:AB992" si="6902">Y992*$F992</f>
        <v>0</v>
      </c>
      <c r="AB992" s="23">
        <f t="shared" si="6902"/>
        <v>0</v>
      </c>
      <c r="AC992" s="23">
        <v>0</v>
      </c>
      <c r="AD992" s="23"/>
      <c r="AE992" s="23">
        <f t="shared" ref="AE992:AF992" si="6903">AC992*$F992</f>
        <v>0</v>
      </c>
      <c r="AF992" s="23">
        <f t="shared" si="6903"/>
        <v>0</v>
      </c>
      <c r="AG992" s="23">
        <v>0</v>
      </c>
      <c r="AI992" s="23">
        <f t="shared" ref="AI992:AJ992" si="6904">AG992*$F992</f>
        <v>0</v>
      </c>
      <c r="AJ992" s="23">
        <f t="shared" si="6904"/>
        <v>0</v>
      </c>
      <c r="AK992" s="23">
        <v>0</v>
      </c>
      <c r="AM992" s="23">
        <f t="shared" ref="AM992:AN992" si="6905">AK992*$F992</f>
        <v>0</v>
      </c>
      <c r="AN992" s="23">
        <f t="shared" si="6905"/>
        <v>0</v>
      </c>
    </row>
    <row r="993" spans="1:40" x14ac:dyDescent="0.3">
      <c r="A993" s="29" t="s">
        <v>1438</v>
      </c>
      <c r="B993" s="71" t="s">
        <v>1439</v>
      </c>
      <c r="C993" s="31" t="s">
        <v>1432</v>
      </c>
      <c r="D993" s="32" t="s">
        <v>1440</v>
      </c>
      <c r="E993" s="33">
        <v>13.099173553719009</v>
      </c>
      <c r="F993" s="34">
        <v>15.85</v>
      </c>
      <c r="G993" s="21">
        <f t="shared" si="4770"/>
        <v>0</v>
      </c>
      <c r="H993" s="22">
        <f t="shared" si="4424"/>
        <v>0</v>
      </c>
      <c r="I993" s="23">
        <f t="shared" si="4425"/>
        <v>0</v>
      </c>
      <c r="J993" s="24">
        <f t="shared" si="4426"/>
        <v>0</v>
      </c>
      <c r="M993" s="35">
        <v>0</v>
      </c>
      <c r="N993" s="23">
        <v>0</v>
      </c>
      <c r="O993" s="23">
        <f t="shared" ref="O993:P993" si="6906">M993*$F993</f>
        <v>0</v>
      </c>
      <c r="P993" s="23">
        <f t="shared" si="6906"/>
        <v>0</v>
      </c>
      <c r="Q993" s="35">
        <v>0</v>
      </c>
      <c r="R993" s="23"/>
      <c r="S993" s="23">
        <f t="shared" ref="S993:T993" si="6907">Q993*$F993</f>
        <v>0</v>
      </c>
      <c r="T993" s="23">
        <f t="shared" si="6907"/>
        <v>0</v>
      </c>
      <c r="U993" s="35">
        <v>0</v>
      </c>
      <c r="V993" s="23"/>
      <c r="W993" s="23">
        <f t="shared" ref="W993:X993" si="6908">U993*$F993</f>
        <v>0</v>
      </c>
      <c r="X993" s="23">
        <f t="shared" si="6908"/>
        <v>0</v>
      </c>
      <c r="Y993" s="35">
        <v>0</v>
      </c>
      <c r="Z993" s="23"/>
      <c r="AA993" s="23">
        <f t="shared" ref="AA993:AB993" si="6909">Y993*$F993</f>
        <v>0</v>
      </c>
      <c r="AB993" s="23">
        <f t="shared" si="6909"/>
        <v>0</v>
      </c>
      <c r="AC993" s="23">
        <v>0</v>
      </c>
      <c r="AD993" s="23"/>
      <c r="AE993" s="23">
        <f t="shared" ref="AE993:AF993" si="6910">AC993*$F993</f>
        <v>0</v>
      </c>
      <c r="AF993" s="23">
        <f t="shared" si="6910"/>
        <v>0</v>
      </c>
      <c r="AG993" s="23">
        <v>0</v>
      </c>
      <c r="AI993" s="23">
        <f t="shared" ref="AI993:AJ993" si="6911">AG993*$F993</f>
        <v>0</v>
      </c>
      <c r="AJ993" s="23">
        <f t="shared" si="6911"/>
        <v>0</v>
      </c>
      <c r="AK993" s="23">
        <v>0</v>
      </c>
      <c r="AM993" s="23">
        <f t="shared" ref="AM993:AN993" si="6912">AK993*$F993</f>
        <v>0</v>
      </c>
      <c r="AN993" s="23">
        <f t="shared" si="6912"/>
        <v>0</v>
      </c>
    </row>
    <row r="994" spans="1:40" x14ac:dyDescent="0.3">
      <c r="A994" s="29" t="s">
        <v>1441</v>
      </c>
      <c r="B994" s="71" t="s">
        <v>1439</v>
      </c>
      <c r="C994" s="31" t="s">
        <v>1432</v>
      </c>
      <c r="D994" s="32" t="s">
        <v>1440</v>
      </c>
      <c r="E994" s="33">
        <v>16.15702479338843</v>
      </c>
      <c r="F994" s="34">
        <v>19.55</v>
      </c>
      <c r="G994" s="21">
        <f t="shared" si="4770"/>
        <v>0</v>
      </c>
      <c r="H994" s="22">
        <f t="shared" si="4424"/>
        <v>0</v>
      </c>
      <c r="I994" s="23">
        <f t="shared" si="4425"/>
        <v>0</v>
      </c>
      <c r="J994" s="24">
        <f t="shared" si="4426"/>
        <v>0</v>
      </c>
      <c r="M994" s="35">
        <v>0</v>
      </c>
      <c r="N994" s="23">
        <v>0</v>
      </c>
      <c r="O994" s="23">
        <f t="shared" ref="O994:P994" si="6913">M994*$F994</f>
        <v>0</v>
      </c>
      <c r="P994" s="23">
        <f t="shared" si="6913"/>
        <v>0</v>
      </c>
      <c r="Q994" s="35">
        <v>0</v>
      </c>
      <c r="R994" s="23"/>
      <c r="S994" s="23">
        <f t="shared" ref="S994:T994" si="6914">Q994*$F994</f>
        <v>0</v>
      </c>
      <c r="T994" s="23">
        <f t="shared" si="6914"/>
        <v>0</v>
      </c>
      <c r="U994" s="35">
        <v>0</v>
      </c>
      <c r="V994" s="23"/>
      <c r="W994" s="23">
        <f t="shared" ref="W994:X994" si="6915">U994*$F994</f>
        <v>0</v>
      </c>
      <c r="X994" s="23">
        <f t="shared" si="6915"/>
        <v>0</v>
      </c>
      <c r="Y994" s="35">
        <v>0</v>
      </c>
      <c r="Z994" s="23"/>
      <c r="AA994" s="23">
        <f t="shared" ref="AA994:AB994" si="6916">Y994*$F994</f>
        <v>0</v>
      </c>
      <c r="AB994" s="23">
        <f t="shared" si="6916"/>
        <v>0</v>
      </c>
      <c r="AC994" s="23">
        <v>0</v>
      </c>
      <c r="AD994" s="23"/>
      <c r="AE994" s="23">
        <f t="shared" ref="AE994:AF994" si="6917">AC994*$F994</f>
        <v>0</v>
      </c>
      <c r="AF994" s="23">
        <f t="shared" si="6917"/>
        <v>0</v>
      </c>
      <c r="AG994" s="23">
        <v>0</v>
      </c>
      <c r="AI994" s="23">
        <f t="shared" ref="AI994:AJ994" si="6918">AG994*$F994</f>
        <v>0</v>
      </c>
      <c r="AJ994" s="23">
        <f t="shared" si="6918"/>
        <v>0</v>
      </c>
      <c r="AK994" s="23">
        <v>0</v>
      </c>
      <c r="AM994" s="23">
        <f t="shared" ref="AM994:AN994" si="6919">AK994*$F994</f>
        <v>0</v>
      </c>
      <c r="AN994" s="23">
        <f t="shared" si="6919"/>
        <v>0</v>
      </c>
    </row>
    <row r="995" spans="1:40" x14ac:dyDescent="0.3">
      <c r="A995" s="29" t="s">
        <v>1442</v>
      </c>
      <c r="B995" s="71"/>
      <c r="C995" s="31" t="s">
        <v>1432</v>
      </c>
      <c r="D995" s="32" t="s">
        <v>1443</v>
      </c>
      <c r="E995" s="33">
        <v>12.520661157024794</v>
      </c>
      <c r="F995" s="34">
        <v>15.15</v>
      </c>
      <c r="G995" s="21">
        <f t="shared" si="4770"/>
        <v>0</v>
      </c>
      <c r="H995" s="22">
        <f t="shared" si="4424"/>
        <v>0</v>
      </c>
      <c r="I995" s="23">
        <f t="shared" si="4425"/>
        <v>0</v>
      </c>
      <c r="J995" s="24">
        <f t="shared" si="4426"/>
        <v>0</v>
      </c>
      <c r="M995" s="35">
        <v>0</v>
      </c>
      <c r="N995" s="23">
        <v>0</v>
      </c>
      <c r="O995" s="23">
        <f t="shared" ref="O995:P995" si="6920">M995*$F995</f>
        <v>0</v>
      </c>
      <c r="P995" s="23">
        <f t="shared" si="6920"/>
        <v>0</v>
      </c>
      <c r="Q995" s="35">
        <v>0</v>
      </c>
      <c r="R995" s="23"/>
      <c r="S995" s="23">
        <f t="shared" ref="S995:T995" si="6921">Q995*$F995</f>
        <v>0</v>
      </c>
      <c r="T995" s="23">
        <f t="shared" si="6921"/>
        <v>0</v>
      </c>
      <c r="U995" s="35">
        <v>0</v>
      </c>
      <c r="V995" s="23"/>
      <c r="W995" s="23">
        <f t="shared" ref="W995:X995" si="6922">U995*$F995</f>
        <v>0</v>
      </c>
      <c r="X995" s="23">
        <f t="shared" si="6922"/>
        <v>0</v>
      </c>
      <c r="Y995" s="35">
        <v>0</v>
      </c>
      <c r="Z995" s="23"/>
      <c r="AA995" s="23">
        <f t="shared" ref="AA995:AB995" si="6923">Y995*$F995</f>
        <v>0</v>
      </c>
      <c r="AB995" s="23">
        <f t="shared" si="6923"/>
        <v>0</v>
      </c>
      <c r="AC995" s="23">
        <v>0</v>
      </c>
      <c r="AD995" s="23"/>
      <c r="AE995" s="23">
        <f t="shared" ref="AE995:AF995" si="6924">AC995*$F995</f>
        <v>0</v>
      </c>
      <c r="AF995" s="23">
        <f t="shared" si="6924"/>
        <v>0</v>
      </c>
      <c r="AG995" s="23">
        <v>0</v>
      </c>
      <c r="AI995" s="23">
        <f t="shared" ref="AI995:AJ995" si="6925">AG995*$F995</f>
        <v>0</v>
      </c>
      <c r="AJ995" s="23">
        <f t="shared" si="6925"/>
        <v>0</v>
      </c>
      <c r="AK995" s="23">
        <v>0</v>
      </c>
      <c r="AM995" s="23">
        <f t="shared" ref="AM995:AN995" si="6926">AK995*$F995</f>
        <v>0</v>
      </c>
      <c r="AN995" s="23">
        <f t="shared" si="6926"/>
        <v>0</v>
      </c>
    </row>
    <row r="996" spans="1:40" x14ac:dyDescent="0.3">
      <c r="A996" s="29" t="s">
        <v>1444</v>
      </c>
      <c r="B996" s="71" t="s">
        <v>1439</v>
      </c>
      <c r="C996" s="31" t="s">
        <v>1432</v>
      </c>
      <c r="D996" s="32" t="s">
        <v>1443</v>
      </c>
      <c r="E996" s="33">
        <v>6.9834710743801649</v>
      </c>
      <c r="F996" s="34">
        <v>8.4499999999999993</v>
      </c>
      <c r="G996" s="21">
        <f t="shared" si="4770"/>
        <v>0</v>
      </c>
      <c r="H996" s="22">
        <f t="shared" si="4424"/>
        <v>0</v>
      </c>
      <c r="I996" s="23">
        <f t="shared" si="4425"/>
        <v>0</v>
      </c>
      <c r="J996" s="24">
        <f t="shared" si="4426"/>
        <v>0</v>
      </c>
      <c r="M996" s="35">
        <v>0</v>
      </c>
      <c r="N996" s="23">
        <v>0</v>
      </c>
      <c r="O996" s="23">
        <f t="shared" ref="O996:P996" si="6927">M996*$F996</f>
        <v>0</v>
      </c>
      <c r="P996" s="23">
        <f t="shared" si="6927"/>
        <v>0</v>
      </c>
      <c r="Q996" s="35">
        <v>0</v>
      </c>
      <c r="R996" s="23"/>
      <c r="S996" s="23">
        <f t="shared" ref="S996:T996" si="6928">Q996*$F996</f>
        <v>0</v>
      </c>
      <c r="T996" s="23">
        <f t="shared" si="6928"/>
        <v>0</v>
      </c>
      <c r="U996" s="35">
        <v>0</v>
      </c>
      <c r="V996" s="23"/>
      <c r="W996" s="23">
        <f t="shared" ref="W996:X996" si="6929">U996*$F996</f>
        <v>0</v>
      </c>
      <c r="X996" s="23">
        <f t="shared" si="6929"/>
        <v>0</v>
      </c>
      <c r="Y996" s="35">
        <v>0</v>
      </c>
      <c r="Z996" s="23"/>
      <c r="AA996" s="23">
        <f t="shared" ref="AA996:AB996" si="6930">Y996*$F996</f>
        <v>0</v>
      </c>
      <c r="AB996" s="23">
        <f t="shared" si="6930"/>
        <v>0</v>
      </c>
      <c r="AC996" s="23">
        <v>0</v>
      </c>
      <c r="AD996" s="23"/>
      <c r="AE996" s="23">
        <f t="shared" ref="AE996:AF996" si="6931">AC996*$F996</f>
        <v>0</v>
      </c>
      <c r="AF996" s="23">
        <f t="shared" si="6931"/>
        <v>0</v>
      </c>
      <c r="AG996" s="23">
        <v>0</v>
      </c>
      <c r="AI996" s="23">
        <f t="shared" ref="AI996:AJ996" si="6932">AG996*$F996</f>
        <v>0</v>
      </c>
      <c r="AJ996" s="23">
        <f t="shared" si="6932"/>
        <v>0</v>
      </c>
      <c r="AK996" s="23">
        <v>0</v>
      </c>
      <c r="AM996" s="23">
        <f t="shared" ref="AM996:AN996" si="6933">AK996*$F996</f>
        <v>0</v>
      </c>
      <c r="AN996" s="23">
        <f t="shared" si="6933"/>
        <v>0</v>
      </c>
    </row>
    <row r="997" spans="1:40" x14ac:dyDescent="0.3">
      <c r="A997" s="29" t="s">
        <v>1445</v>
      </c>
      <c r="B997" s="71" t="s">
        <v>1439</v>
      </c>
      <c r="C997" s="31" t="s">
        <v>1432</v>
      </c>
      <c r="D997" s="32" t="s">
        <v>1440</v>
      </c>
      <c r="E997" s="33">
        <v>20.652892561983471</v>
      </c>
      <c r="F997" s="34">
        <v>24.99</v>
      </c>
      <c r="G997" s="21">
        <f t="shared" si="4770"/>
        <v>0</v>
      </c>
      <c r="H997" s="22">
        <f t="shared" si="4424"/>
        <v>0</v>
      </c>
      <c r="I997" s="23">
        <f t="shared" si="4425"/>
        <v>0</v>
      </c>
      <c r="J997" s="24">
        <f t="shared" si="4426"/>
        <v>0</v>
      </c>
      <c r="M997" s="35">
        <v>0</v>
      </c>
      <c r="N997" s="23">
        <v>0</v>
      </c>
      <c r="O997" s="23">
        <f t="shared" ref="O997:P997" si="6934">M997*$F997</f>
        <v>0</v>
      </c>
      <c r="P997" s="23">
        <f t="shared" si="6934"/>
        <v>0</v>
      </c>
      <c r="Q997" s="35">
        <v>0</v>
      </c>
      <c r="R997" s="23"/>
      <c r="S997" s="23">
        <f t="shared" ref="S997:T997" si="6935">Q997*$F997</f>
        <v>0</v>
      </c>
      <c r="T997" s="23">
        <f t="shared" si="6935"/>
        <v>0</v>
      </c>
      <c r="U997" s="35">
        <v>0</v>
      </c>
      <c r="V997" s="23"/>
      <c r="W997" s="23">
        <f t="shared" ref="W997:X997" si="6936">U997*$F997</f>
        <v>0</v>
      </c>
      <c r="X997" s="23">
        <f t="shared" si="6936"/>
        <v>0</v>
      </c>
      <c r="Y997" s="35">
        <v>0</v>
      </c>
      <c r="Z997" s="23"/>
      <c r="AA997" s="23">
        <f t="shared" ref="AA997:AB997" si="6937">Y997*$F997</f>
        <v>0</v>
      </c>
      <c r="AB997" s="23">
        <f t="shared" si="6937"/>
        <v>0</v>
      </c>
      <c r="AC997" s="23">
        <v>0</v>
      </c>
      <c r="AD997" s="23"/>
      <c r="AE997" s="23">
        <f t="shared" ref="AE997:AF997" si="6938">AC997*$F997</f>
        <v>0</v>
      </c>
      <c r="AF997" s="23">
        <f t="shared" si="6938"/>
        <v>0</v>
      </c>
      <c r="AG997" s="23">
        <v>0</v>
      </c>
      <c r="AI997" s="23">
        <f t="shared" ref="AI997:AJ997" si="6939">AG997*$F997</f>
        <v>0</v>
      </c>
      <c r="AJ997" s="23">
        <f t="shared" si="6939"/>
        <v>0</v>
      </c>
      <c r="AK997" s="23">
        <v>0</v>
      </c>
      <c r="AM997" s="23">
        <f t="shared" ref="AM997:AN997" si="6940">AK997*$F997</f>
        <v>0</v>
      </c>
      <c r="AN997" s="23">
        <f t="shared" si="6940"/>
        <v>0</v>
      </c>
    </row>
    <row r="998" spans="1:40" x14ac:dyDescent="0.2">
      <c r="A998" s="18" t="s">
        <v>1446</v>
      </c>
      <c r="B998" s="18"/>
      <c r="C998" s="83"/>
      <c r="D998" s="18" t="s">
        <v>1447</v>
      </c>
      <c r="E998" s="18"/>
      <c r="F998" s="84"/>
      <c r="G998" s="21">
        <f t="shared" si="4770"/>
        <v>0</v>
      </c>
      <c r="H998" s="22">
        <f t="shared" si="4424"/>
        <v>0</v>
      </c>
      <c r="I998" s="23">
        <f t="shared" si="4425"/>
        <v>0</v>
      </c>
      <c r="J998" s="24">
        <f t="shared" si="4426"/>
        <v>0</v>
      </c>
      <c r="M998" s="35">
        <v>0</v>
      </c>
      <c r="N998" s="23">
        <v>0</v>
      </c>
      <c r="O998" s="23">
        <f t="shared" ref="O998:P998" si="6941">M998*$F998</f>
        <v>0</v>
      </c>
      <c r="P998" s="23">
        <f t="shared" si="6941"/>
        <v>0</v>
      </c>
      <c r="Q998" s="35">
        <v>0</v>
      </c>
      <c r="R998" s="23"/>
      <c r="S998" s="23">
        <f t="shared" ref="S998:T998" si="6942">Q998*$F998</f>
        <v>0</v>
      </c>
      <c r="T998" s="23">
        <f t="shared" si="6942"/>
        <v>0</v>
      </c>
      <c r="U998" s="35">
        <v>0</v>
      </c>
      <c r="V998" s="23"/>
      <c r="W998" s="23">
        <f t="shared" ref="W998:X998" si="6943">U998*$F998</f>
        <v>0</v>
      </c>
      <c r="X998" s="23">
        <f t="shared" si="6943"/>
        <v>0</v>
      </c>
      <c r="Y998" s="35">
        <v>0</v>
      </c>
      <c r="Z998" s="23"/>
      <c r="AA998" s="23">
        <f t="shared" ref="AA998:AB998" si="6944">Y998*$F998</f>
        <v>0</v>
      </c>
      <c r="AB998" s="23">
        <f t="shared" si="6944"/>
        <v>0</v>
      </c>
      <c r="AC998" s="23">
        <v>0</v>
      </c>
      <c r="AD998" s="23"/>
      <c r="AE998" s="23">
        <f t="shared" ref="AE998:AF998" si="6945">AC998*$F998</f>
        <v>0</v>
      </c>
      <c r="AF998" s="23">
        <f t="shared" si="6945"/>
        <v>0</v>
      </c>
      <c r="AG998" s="23">
        <v>0</v>
      </c>
      <c r="AI998" s="23">
        <f t="shared" ref="AI998:AJ998" si="6946">AG998*$F998</f>
        <v>0</v>
      </c>
      <c r="AJ998" s="23">
        <f t="shared" si="6946"/>
        <v>0</v>
      </c>
      <c r="AK998" s="23">
        <v>0</v>
      </c>
      <c r="AM998" s="23">
        <f t="shared" ref="AM998:AN998" si="6947">AK998*$F998</f>
        <v>0</v>
      </c>
      <c r="AN998" s="23">
        <f t="shared" si="6947"/>
        <v>0</v>
      </c>
    </row>
    <row r="999" spans="1:40" x14ac:dyDescent="0.3">
      <c r="A999" s="29" t="s">
        <v>1448</v>
      </c>
      <c r="B999" s="71"/>
      <c r="C999" s="31" t="s">
        <v>1449</v>
      </c>
      <c r="D999" s="32" t="s">
        <v>39</v>
      </c>
      <c r="E999" s="33">
        <v>22.933884297520663</v>
      </c>
      <c r="F999" s="34">
        <v>27.75</v>
      </c>
      <c r="G999" s="21">
        <f t="shared" si="4770"/>
        <v>0</v>
      </c>
      <c r="H999" s="22">
        <f t="shared" si="4424"/>
        <v>0</v>
      </c>
      <c r="I999" s="23">
        <f t="shared" si="4425"/>
        <v>0</v>
      </c>
      <c r="J999" s="24">
        <f t="shared" si="4426"/>
        <v>0</v>
      </c>
      <c r="M999" s="35">
        <v>0</v>
      </c>
      <c r="N999" s="23">
        <v>0</v>
      </c>
      <c r="O999" s="23">
        <f t="shared" ref="O999:P999" si="6948">M999*$F999</f>
        <v>0</v>
      </c>
      <c r="P999" s="23">
        <f t="shared" si="6948"/>
        <v>0</v>
      </c>
      <c r="Q999" s="35">
        <v>0</v>
      </c>
      <c r="R999" s="23"/>
      <c r="S999" s="23">
        <f t="shared" ref="S999:T999" si="6949">Q999*$F999</f>
        <v>0</v>
      </c>
      <c r="T999" s="23">
        <f t="shared" si="6949"/>
        <v>0</v>
      </c>
      <c r="U999" s="35">
        <v>0</v>
      </c>
      <c r="V999" s="23"/>
      <c r="W999" s="23">
        <f t="shared" ref="W999:X999" si="6950">U999*$F999</f>
        <v>0</v>
      </c>
      <c r="X999" s="23">
        <f t="shared" si="6950"/>
        <v>0</v>
      </c>
      <c r="Y999" s="35">
        <v>0</v>
      </c>
      <c r="Z999" s="23"/>
      <c r="AA999" s="23">
        <f t="shared" ref="AA999:AB999" si="6951">Y999*$F999</f>
        <v>0</v>
      </c>
      <c r="AB999" s="23">
        <f t="shared" si="6951"/>
        <v>0</v>
      </c>
      <c r="AC999" s="23">
        <v>0</v>
      </c>
      <c r="AD999" s="23"/>
      <c r="AE999" s="23">
        <f t="shared" ref="AE999:AF999" si="6952">AC999*$F999</f>
        <v>0</v>
      </c>
      <c r="AF999" s="23">
        <f t="shared" si="6952"/>
        <v>0</v>
      </c>
      <c r="AG999" s="23">
        <v>0</v>
      </c>
      <c r="AI999" s="23">
        <f t="shared" ref="AI999:AJ999" si="6953">AG999*$F999</f>
        <v>0</v>
      </c>
      <c r="AJ999" s="23">
        <f t="shared" si="6953"/>
        <v>0</v>
      </c>
      <c r="AK999" s="23">
        <v>0</v>
      </c>
      <c r="AM999" s="23">
        <f t="shared" ref="AM999:AN999" si="6954">AK999*$F999</f>
        <v>0</v>
      </c>
      <c r="AN999" s="23">
        <f t="shared" si="6954"/>
        <v>0</v>
      </c>
    </row>
    <row r="1000" spans="1:40" x14ac:dyDescent="0.3">
      <c r="A1000" s="29" t="s">
        <v>1450</v>
      </c>
      <c r="B1000" s="71"/>
      <c r="C1000" s="31" t="s">
        <v>1449</v>
      </c>
      <c r="D1000" s="32" t="s">
        <v>39</v>
      </c>
      <c r="E1000" s="33">
        <v>22.933884297520663</v>
      </c>
      <c r="F1000" s="34">
        <v>27.75</v>
      </c>
      <c r="G1000" s="21">
        <f t="shared" si="4770"/>
        <v>0</v>
      </c>
      <c r="H1000" s="22">
        <f t="shared" si="4424"/>
        <v>0</v>
      </c>
      <c r="I1000" s="23">
        <f t="shared" si="4425"/>
        <v>0</v>
      </c>
      <c r="J1000" s="24">
        <f t="shared" si="4426"/>
        <v>0</v>
      </c>
      <c r="M1000" s="35">
        <v>0</v>
      </c>
      <c r="N1000" s="23">
        <v>0</v>
      </c>
      <c r="O1000" s="23">
        <f t="shared" ref="O1000:P1000" si="6955">M1000*$F1000</f>
        <v>0</v>
      </c>
      <c r="P1000" s="23">
        <f t="shared" si="6955"/>
        <v>0</v>
      </c>
      <c r="Q1000" s="35">
        <v>0</v>
      </c>
      <c r="R1000" s="23"/>
      <c r="S1000" s="23">
        <f t="shared" ref="S1000:T1000" si="6956">Q1000*$F1000</f>
        <v>0</v>
      </c>
      <c r="T1000" s="23">
        <f t="shared" si="6956"/>
        <v>0</v>
      </c>
      <c r="U1000" s="35">
        <v>0</v>
      </c>
      <c r="V1000" s="23"/>
      <c r="W1000" s="23">
        <f t="shared" ref="W1000:X1000" si="6957">U1000*$F1000</f>
        <v>0</v>
      </c>
      <c r="X1000" s="23">
        <f t="shared" si="6957"/>
        <v>0</v>
      </c>
      <c r="Y1000" s="35">
        <v>0</v>
      </c>
      <c r="Z1000" s="23"/>
      <c r="AA1000" s="23">
        <f t="shared" ref="AA1000:AB1000" si="6958">Y1000*$F1000</f>
        <v>0</v>
      </c>
      <c r="AB1000" s="23">
        <f t="shared" si="6958"/>
        <v>0</v>
      </c>
      <c r="AC1000" s="23">
        <v>0</v>
      </c>
      <c r="AD1000" s="23"/>
      <c r="AE1000" s="23">
        <f t="shared" ref="AE1000:AF1000" si="6959">AC1000*$F1000</f>
        <v>0</v>
      </c>
      <c r="AF1000" s="23">
        <f t="shared" si="6959"/>
        <v>0</v>
      </c>
      <c r="AG1000" s="23">
        <v>0</v>
      </c>
      <c r="AI1000" s="23">
        <f t="shared" ref="AI1000:AJ1000" si="6960">AG1000*$F1000</f>
        <v>0</v>
      </c>
      <c r="AJ1000" s="23">
        <f t="shared" si="6960"/>
        <v>0</v>
      </c>
      <c r="AK1000" s="23">
        <v>0</v>
      </c>
      <c r="AM1000" s="23">
        <f t="shared" ref="AM1000:AN1000" si="6961">AK1000*$F1000</f>
        <v>0</v>
      </c>
      <c r="AN1000" s="23">
        <f t="shared" si="6961"/>
        <v>0</v>
      </c>
    </row>
    <row r="1001" spans="1:40" x14ac:dyDescent="0.2">
      <c r="A1001" s="18" t="s">
        <v>1451</v>
      </c>
      <c r="B1001" s="18"/>
      <c r="C1001" s="83"/>
      <c r="D1001" s="18"/>
      <c r="E1001" s="18"/>
      <c r="F1001" s="84"/>
      <c r="G1001" s="21">
        <f t="shared" si="4770"/>
        <v>0</v>
      </c>
      <c r="H1001" s="22">
        <f t="shared" si="4424"/>
        <v>0</v>
      </c>
      <c r="I1001" s="23">
        <f t="shared" si="4425"/>
        <v>0</v>
      </c>
      <c r="J1001" s="24">
        <f t="shared" si="4426"/>
        <v>0</v>
      </c>
      <c r="M1001" s="35">
        <v>0</v>
      </c>
      <c r="N1001" s="23">
        <v>0</v>
      </c>
      <c r="O1001" s="23">
        <f t="shared" ref="O1001:P1001" si="6962">M1001*$F1001</f>
        <v>0</v>
      </c>
      <c r="P1001" s="23">
        <f t="shared" si="6962"/>
        <v>0</v>
      </c>
      <c r="Q1001" s="35">
        <v>0</v>
      </c>
      <c r="R1001" s="23"/>
      <c r="S1001" s="23">
        <f t="shared" ref="S1001:T1001" si="6963">Q1001*$F1001</f>
        <v>0</v>
      </c>
      <c r="T1001" s="23">
        <f t="shared" si="6963"/>
        <v>0</v>
      </c>
      <c r="U1001" s="35">
        <v>0</v>
      </c>
      <c r="V1001" s="23"/>
      <c r="W1001" s="23">
        <f t="shared" ref="W1001:X1001" si="6964">U1001*$F1001</f>
        <v>0</v>
      </c>
      <c r="X1001" s="23">
        <f t="shared" si="6964"/>
        <v>0</v>
      </c>
      <c r="Y1001" s="35">
        <v>0</v>
      </c>
      <c r="Z1001" s="23"/>
      <c r="AA1001" s="23">
        <f t="shared" ref="AA1001:AB1001" si="6965">Y1001*$F1001</f>
        <v>0</v>
      </c>
      <c r="AB1001" s="23">
        <f t="shared" si="6965"/>
        <v>0</v>
      </c>
      <c r="AC1001" s="23">
        <v>0</v>
      </c>
      <c r="AD1001" s="23"/>
      <c r="AE1001" s="23">
        <f t="shared" ref="AE1001:AF1001" si="6966">AC1001*$F1001</f>
        <v>0</v>
      </c>
      <c r="AF1001" s="23">
        <f t="shared" si="6966"/>
        <v>0</v>
      </c>
      <c r="AG1001" s="23">
        <v>0</v>
      </c>
      <c r="AI1001" s="23">
        <f t="shared" ref="AI1001:AJ1001" si="6967">AG1001*$F1001</f>
        <v>0</v>
      </c>
      <c r="AJ1001" s="23">
        <f t="shared" si="6967"/>
        <v>0</v>
      </c>
      <c r="AK1001" s="23">
        <v>0</v>
      </c>
      <c r="AM1001" s="23">
        <f t="shared" ref="AM1001:AN1001" si="6968">AK1001*$F1001</f>
        <v>0</v>
      </c>
      <c r="AN1001" s="23">
        <f t="shared" si="6968"/>
        <v>0</v>
      </c>
    </row>
    <row r="1002" spans="1:40" x14ac:dyDescent="0.3">
      <c r="A1002" s="29" t="s">
        <v>1452</v>
      </c>
      <c r="B1002" s="71" t="s">
        <v>1453</v>
      </c>
      <c r="C1002" s="31" t="s">
        <v>1428</v>
      </c>
      <c r="D1002" s="32" t="s">
        <v>1454</v>
      </c>
      <c r="E1002" s="33">
        <v>2.4380165289256199</v>
      </c>
      <c r="F1002" s="34">
        <v>2.95</v>
      </c>
      <c r="G1002" s="21">
        <f t="shared" si="4770"/>
        <v>0</v>
      </c>
      <c r="H1002" s="22">
        <f t="shared" si="4424"/>
        <v>0</v>
      </c>
      <c r="I1002" s="23">
        <f t="shared" si="4425"/>
        <v>0</v>
      </c>
      <c r="J1002" s="24">
        <f t="shared" si="4426"/>
        <v>0</v>
      </c>
      <c r="M1002" s="35">
        <v>0</v>
      </c>
      <c r="N1002" s="23">
        <v>0</v>
      </c>
      <c r="O1002" s="23">
        <f t="shared" ref="O1002:P1002" si="6969">M1002*$F1002</f>
        <v>0</v>
      </c>
      <c r="P1002" s="23">
        <f t="shared" si="6969"/>
        <v>0</v>
      </c>
      <c r="Q1002" s="35">
        <v>0</v>
      </c>
      <c r="R1002" s="23"/>
      <c r="S1002" s="23">
        <f t="shared" ref="S1002:T1002" si="6970">Q1002*$F1002</f>
        <v>0</v>
      </c>
      <c r="T1002" s="23">
        <f t="shared" si="6970"/>
        <v>0</v>
      </c>
      <c r="U1002" s="35">
        <v>0</v>
      </c>
      <c r="V1002" s="23"/>
      <c r="W1002" s="23">
        <f t="shared" ref="W1002:X1002" si="6971">U1002*$F1002</f>
        <v>0</v>
      </c>
      <c r="X1002" s="23">
        <f t="shared" si="6971"/>
        <v>0</v>
      </c>
      <c r="Y1002" s="35">
        <v>0</v>
      </c>
      <c r="Z1002" s="23"/>
      <c r="AA1002" s="23">
        <f t="shared" ref="AA1002:AB1002" si="6972">Y1002*$F1002</f>
        <v>0</v>
      </c>
      <c r="AB1002" s="23">
        <f t="shared" si="6972"/>
        <v>0</v>
      </c>
      <c r="AC1002" s="23">
        <v>0</v>
      </c>
      <c r="AD1002" s="23"/>
      <c r="AE1002" s="23">
        <f t="shared" ref="AE1002:AF1002" si="6973">AC1002*$F1002</f>
        <v>0</v>
      </c>
      <c r="AF1002" s="23">
        <f t="shared" si="6973"/>
        <v>0</v>
      </c>
      <c r="AG1002" s="23">
        <v>0</v>
      </c>
      <c r="AI1002" s="23">
        <f t="shared" ref="AI1002:AJ1002" si="6974">AG1002*$F1002</f>
        <v>0</v>
      </c>
      <c r="AJ1002" s="23">
        <f t="shared" si="6974"/>
        <v>0</v>
      </c>
      <c r="AK1002" s="23">
        <v>0</v>
      </c>
      <c r="AM1002" s="23">
        <f t="shared" ref="AM1002:AN1002" si="6975">AK1002*$F1002</f>
        <v>0</v>
      </c>
      <c r="AN1002" s="23">
        <f t="shared" si="6975"/>
        <v>0</v>
      </c>
    </row>
    <row r="1003" spans="1:40" x14ac:dyDescent="0.3">
      <c r="A1003" s="29" t="s">
        <v>1455</v>
      </c>
      <c r="B1003" s="71" t="s">
        <v>1456</v>
      </c>
      <c r="C1003" s="31" t="s">
        <v>1428</v>
      </c>
      <c r="D1003" s="32" t="s">
        <v>1425</v>
      </c>
      <c r="E1003" s="33">
        <v>8.4710743801652892</v>
      </c>
      <c r="F1003" s="34">
        <v>10.25</v>
      </c>
      <c r="G1003" s="21">
        <f t="shared" si="4770"/>
        <v>0</v>
      </c>
      <c r="H1003" s="22">
        <f t="shared" si="4424"/>
        <v>0</v>
      </c>
      <c r="I1003" s="23">
        <f t="shared" si="4425"/>
        <v>0</v>
      </c>
      <c r="J1003" s="24">
        <f t="shared" si="4426"/>
        <v>0</v>
      </c>
      <c r="M1003" s="35">
        <v>0</v>
      </c>
      <c r="N1003" s="23">
        <v>0</v>
      </c>
      <c r="O1003" s="23">
        <f t="shared" ref="O1003:P1003" si="6976">M1003*$F1003</f>
        <v>0</v>
      </c>
      <c r="P1003" s="23">
        <f t="shared" si="6976"/>
        <v>0</v>
      </c>
      <c r="Q1003" s="35">
        <v>0</v>
      </c>
      <c r="R1003" s="23"/>
      <c r="S1003" s="23">
        <f t="shared" ref="S1003:T1003" si="6977">Q1003*$F1003</f>
        <v>0</v>
      </c>
      <c r="T1003" s="23">
        <f t="shared" si="6977"/>
        <v>0</v>
      </c>
      <c r="U1003" s="35">
        <v>0</v>
      </c>
      <c r="V1003" s="23"/>
      <c r="W1003" s="23">
        <f t="shared" ref="W1003:X1003" si="6978">U1003*$F1003</f>
        <v>0</v>
      </c>
      <c r="X1003" s="23">
        <f t="shared" si="6978"/>
        <v>0</v>
      </c>
      <c r="Y1003" s="35">
        <v>0</v>
      </c>
      <c r="Z1003" s="23"/>
      <c r="AA1003" s="23">
        <f t="shared" ref="AA1003:AB1003" si="6979">Y1003*$F1003</f>
        <v>0</v>
      </c>
      <c r="AB1003" s="23">
        <f t="shared" si="6979"/>
        <v>0</v>
      </c>
      <c r="AC1003" s="23">
        <v>0</v>
      </c>
      <c r="AD1003" s="23"/>
      <c r="AE1003" s="23">
        <f t="shared" ref="AE1003:AF1003" si="6980">AC1003*$F1003</f>
        <v>0</v>
      </c>
      <c r="AF1003" s="23">
        <f t="shared" si="6980"/>
        <v>0</v>
      </c>
      <c r="AG1003" s="23">
        <v>0</v>
      </c>
      <c r="AI1003" s="23">
        <f t="shared" ref="AI1003:AJ1003" si="6981">AG1003*$F1003</f>
        <v>0</v>
      </c>
      <c r="AJ1003" s="23">
        <f t="shared" si="6981"/>
        <v>0</v>
      </c>
      <c r="AK1003" s="23">
        <v>0</v>
      </c>
      <c r="AM1003" s="23">
        <f t="shared" ref="AM1003:AN1003" si="6982">AK1003*$F1003</f>
        <v>0</v>
      </c>
      <c r="AN1003" s="23">
        <f t="shared" si="6982"/>
        <v>0</v>
      </c>
    </row>
    <row r="1004" spans="1:40" x14ac:dyDescent="0.3">
      <c r="A1004" s="29" t="s">
        <v>1457</v>
      </c>
      <c r="B1004" s="71" t="s">
        <v>1458</v>
      </c>
      <c r="C1004" s="31" t="s">
        <v>22</v>
      </c>
      <c r="D1004" s="32" t="s">
        <v>1425</v>
      </c>
      <c r="E1004" s="33">
        <v>5.1652892561983474</v>
      </c>
      <c r="F1004" s="34">
        <v>6.25</v>
      </c>
      <c r="G1004" s="21">
        <f t="shared" si="4770"/>
        <v>0</v>
      </c>
      <c r="H1004" s="22">
        <f t="shared" si="4424"/>
        <v>0</v>
      </c>
      <c r="I1004" s="23">
        <f t="shared" si="4425"/>
        <v>0</v>
      </c>
      <c r="J1004" s="24">
        <f t="shared" si="4426"/>
        <v>0</v>
      </c>
      <c r="M1004" s="35">
        <v>0</v>
      </c>
      <c r="N1004" s="23">
        <v>0</v>
      </c>
      <c r="O1004" s="23">
        <f t="shared" ref="O1004:P1004" si="6983">M1004*$F1004</f>
        <v>0</v>
      </c>
      <c r="P1004" s="23">
        <f t="shared" si="6983"/>
        <v>0</v>
      </c>
      <c r="Q1004" s="35">
        <v>0</v>
      </c>
      <c r="R1004" s="23"/>
      <c r="S1004" s="23">
        <f t="shared" ref="S1004:T1004" si="6984">Q1004*$F1004</f>
        <v>0</v>
      </c>
      <c r="T1004" s="23">
        <f t="shared" si="6984"/>
        <v>0</v>
      </c>
      <c r="U1004" s="35">
        <v>0</v>
      </c>
      <c r="V1004" s="23"/>
      <c r="W1004" s="23">
        <f t="shared" ref="W1004:X1004" si="6985">U1004*$F1004</f>
        <v>0</v>
      </c>
      <c r="X1004" s="23">
        <f t="shared" si="6985"/>
        <v>0</v>
      </c>
      <c r="Y1004" s="35">
        <v>0</v>
      </c>
      <c r="Z1004" s="23"/>
      <c r="AA1004" s="23">
        <f t="shared" ref="AA1004:AB1004" si="6986">Y1004*$F1004</f>
        <v>0</v>
      </c>
      <c r="AB1004" s="23">
        <f t="shared" si="6986"/>
        <v>0</v>
      </c>
      <c r="AC1004" s="23">
        <v>0</v>
      </c>
      <c r="AD1004" s="23"/>
      <c r="AE1004" s="23">
        <f t="shared" ref="AE1004:AF1004" si="6987">AC1004*$F1004</f>
        <v>0</v>
      </c>
      <c r="AF1004" s="23">
        <f t="shared" si="6987"/>
        <v>0</v>
      </c>
      <c r="AG1004" s="23">
        <v>0</v>
      </c>
      <c r="AI1004" s="23">
        <f t="shared" ref="AI1004:AJ1004" si="6988">AG1004*$F1004</f>
        <v>0</v>
      </c>
      <c r="AJ1004" s="23">
        <f t="shared" si="6988"/>
        <v>0</v>
      </c>
      <c r="AK1004" s="23">
        <v>0</v>
      </c>
      <c r="AM1004" s="23">
        <f t="shared" ref="AM1004:AN1004" si="6989">AK1004*$F1004</f>
        <v>0</v>
      </c>
      <c r="AN1004" s="23">
        <f t="shared" si="6989"/>
        <v>0</v>
      </c>
    </row>
    <row r="1005" spans="1:40" x14ac:dyDescent="0.3">
      <c r="A1005" s="39" t="s">
        <v>1459</v>
      </c>
      <c r="B1005" s="71" t="s">
        <v>1460</v>
      </c>
      <c r="C1005" s="31" t="s">
        <v>318</v>
      </c>
      <c r="D1005" s="32" t="s">
        <v>289</v>
      </c>
      <c r="E1005" s="33">
        <v>5.123966942148761</v>
      </c>
      <c r="F1005" s="34">
        <v>6.2</v>
      </c>
      <c r="G1005" s="21">
        <f t="shared" si="4770"/>
        <v>0</v>
      </c>
      <c r="H1005" s="22">
        <f t="shared" si="4424"/>
        <v>0</v>
      </c>
      <c r="I1005" s="23">
        <f t="shared" si="4425"/>
        <v>0</v>
      </c>
      <c r="J1005" s="24">
        <f t="shared" si="4426"/>
        <v>0</v>
      </c>
      <c r="M1005" s="35">
        <v>0</v>
      </c>
      <c r="N1005" s="23">
        <v>0</v>
      </c>
      <c r="O1005" s="23">
        <f t="shared" ref="O1005:P1005" si="6990">M1005*$F1005</f>
        <v>0</v>
      </c>
      <c r="P1005" s="23">
        <f t="shared" si="6990"/>
        <v>0</v>
      </c>
      <c r="Q1005" s="35">
        <v>0</v>
      </c>
      <c r="R1005" s="23"/>
      <c r="S1005" s="23">
        <f t="shared" ref="S1005:T1005" si="6991">Q1005*$F1005</f>
        <v>0</v>
      </c>
      <c r="T1005" s="23">
        <f t="shared" si="6991"/>
        <v>0</v>
      </c>
      <c r="U1005" s="35">
        <v>0</v>
      </c>
      <c r="V1005" s="23"/>
      <c r="W1005" s="23">
        <f t="shared" ref="W1005:X1005" si="6992">U1005*$F1005</f>
        <v>0</v>
      </c>
      <c r="X1005" s="23">
        <f t="shared" si="6992"/>
        <v>0</v>
      </c>
      <c r="Y1005" s="35">
        <v>0</v>
      </c>
      <c r="Z1005" s="23"/>
      <c r="AA1005" s="23">
        <f t="shared" ref="AA1005:AB1005" si="6993">Y1005*$F1005</f>
        <v>0</v>
      </c>
      <c r="AB1005" s="23">
        <f t="shared" si="6993"/>
        <v>0</v>
      </c>
      <c r="AC1005" s="23">
        <v>0</v>
      </c>
      <c r="AD1005" s="23"/>
      <c r="AE1005" s="23">
        <f t="shared" ref="AE1005:AF1005" si="6994">AC1005*$F1005</f>
        <v>0</v>
      </c>
      <c r="AF1005" s="23">
        <f t="shared" si="6994"/>
        <v>0</v>
      </c>
      <c r="AG1005" s="23">
        <v>0</v>
      </c>
      <c r="AI1005" s="23">
        <f t="shared" ref="AI1005:AJ1005" si="6995">AG1005*$F1005</f>
        <v>0</v>
      </c>
      <c r="AJ1005" s="23">
        <f t="shared" si="6995"/>
        <v>0</v>
      </c>
      <c r="AK1005" s="23">
        <v>0</v>
      </c>
      <c r="AM1005" s="23">
        <f t="shared" ref="AM1005:AN1005" si="6996">AK1005*$F1005</f>
        <v>0</v>
      </c>
      <c r="AN1005" s="23">
        <f t="shared" si="6996"/>
        <v>0</v>
      </c>
    </row>
    <row r="1006" spans="1:40" x14ac:dyDescent="0.3">
      <c r="A1006" s="29" t="s">
        <v>1461</v>
      </c>
      <c r="B1006" s="71" t="s">
        <v>1453</v>
      </c>
      <c r="C1006" s="31" t="s">
        <v>1428</v>
      </c>
      <c r="D1006" s="32" t="s">
        <v>1462</v>
      </c>
      <c r="E1006" s="33">
        <v>4.338842975206612</v>
      </c>
      <c r="F1006" s="34">
        <v>5.25</v>
      </c>
      <c r="G1006" s="21">
        <f t="shared" si="4770"/>
        <v>0</v>
      </c>
      <c r="H1006" s="22">
        <f t="shared" si="4424"/>
        <v>0</v>
      </c>
      <c r="I1006" s="23">
        <f t="shared" si="4425"/>
        <v>0</v>
      </c>
      <c r="J1006" s="24">
        <f t="shared" si="4426"/>
        <v>0</v>
      </c>
      <c r="M1006" s="35">
        <v>0</v>
      </c>
      <c r="N1006" s="23">
        <v>0</v>
      </c>
      <c r="O1006" s="23">
        <f t="shared" ref="O1006:P1006" si="6997">M1006*$F1006</f>
        <v>0</v>
      </c>
      <c r="P1006" s="23">
        <f t="shared" si="6997"/>
        <v>0</v>
      </c>
      <c r="Q1006" s="35">
        <v>0</v>
      </c>
      <c r="R1006" s="23"/>
      <c r="S1006" s="23">
        <f t="shared" ref="S1006:T1006" si="6998">Q1006*$F1006</f>
        <v>0</v>
      </c>
      <c r="T1006" s="23">
        <f t="shared" si="6998"/>
        <v>0</v>
      </c>
      <c r="U1006" s="35">
        <v>0</v>
      </c>
      <c r="V1006" s="23"/>
      <c r="W1006" s="23">
        <f t="shared" ref="W1006:X1006" si="6999">U1006*$F1006</f>
        <v>0</v>
      </c>
      <c r="X1006" s="23">
        <f t="shared" si="6999"/>
        <v>0</v>
      </c>
      <c r="Y1006" s="35">
        <v>0</v>
      </c>
      <c r="Z1006" s="23"/>
      <c r="AA1006" s="23">
        <f t="shared" ref="AA1006:AB1006" si="7000">Y1006*$F1006</f>
        <v>0</v>
      </c>
      <c r="AB1006" s="23">
        <f t="shared" si="7000"/>
        <v>0</v>
      </c>
      <c r="AC1006" s="23">
        <v>0</v>
      </c>
      <c r="AD1006" s="23"/>
      <c r="AE1006" s="23">
        <f t="shared" ref="AE1006:AF1006" si="7001">AC1006*$F1006</f>
        <v>0</v>
      </c>
      <c r="AF1006" s="23">
        <f t="shared" si="7001"/>
        <v>0</v>
      </c>
      <c r="AG1006" s="23">
        <v>0</v>
      </c>
      <c r="AI1006" s="23">
        <f t="shared" ref="AI1006:AJ1006" si="7002">AG1006*$F1006</f>
        <v>0</v>
      </c>
      <c r="AJ1006" s="23">
        <f t="shared" si="7002"/>
        <v>0</v>
      </c>
      <c r="AK1006" s="23">
        <v>0</v>
      </c>
      <c r="AM1006" s="23">
        <f t="shared" ref="AM1006:AN1006" si="7003">AK1006*$F1006</f>
        <v>0</v>
      </c>
      <c r="AN1006" s="23">
        <f t="shared" si="7003"/>
        <v>0</v>
      </c>
    </row>
    <row r="1007" spans="1:40" x14ac:dyDescent="0.3">
      <c r="A1007" s="29" t="s">
        <v>1463</v>
      </c>
      <c r="B1007" s="71" t="s">
        <v>1453</v>
      </c>
      <c r="C1007" s="31" t="s">
        <v>1428</v>
      </c>
      <c r="D1007" s="32" t="s">
        <v>1464</v>
      </c>
      <c r="E1007" s="33">
        <v>3.5123966942148761</v>
      </c>
      <c r="F1007" s="34">
        <v>4.25</v>
      </c>
      <c r="G1007" s="21">
        <f t="shared" si="4770"/>
        <v>0</v>
      </c>
      <c r="H1007" s="22">
        <f t="shared" si="4424"/>
        <v>0</v>
      </c>
      <c r="I1007" s="23">
        <f t="shared" si="4425"/>
        <v>0</v>
      </c>
      <c r="J1007" s="24">
        <f t="shared" si="4426"/>
        <v>0</v>
      </c>
      <c r="M1007" s="35">
        <v>0</v>
      </c>
      <c r="N1007" s="23">
        <v>0</v>
      </c>
      <c r="O1007" s="23">
        <f t="shared" ref="O1007:P1007" si="7004">M1007*$F1007</f>
        <v>0</v>
      </c>
      <c r="P1007" s="23">
        <f t="shared" si="7004"/>
        <v>0</v>
      </c>
      <c r="Q1007" s="35">
        <v>0</v>
      </c>
      <c r="R1007" s="23"/>
      <c r="S1007" s="23">
        <f t="shared" ref="S1007:T1007" si="7005">Q1007*$F1007</f>
        <v>0</v>
      </c>
      <c r="T1007" s="23">
        <f t="shared" si="7005"/>
        <v>0</v>
      </c>
      <c r="U1007" s="35">
        <v>0</v>
      </c>
      <c r="V1007" s="23"/>
      <c r="W1007" s="23">
        <f t="shared" ref="W1007:X1007" si="7006">U1007*$F1007</f>
        <v>0</v>
      </c>
      <c r="X1007" s="23">
        <f t="shared" si="7006"/>
        <v>0</v>
      </c>
      <c r="Y1007" s="35">
        <v>0</v>
      </c>
      <c r="Z1007" s="23"/>
      <c r="AA1007" s="23">
        <f t="shared" ref="AA1007:AB1007" si="7007">Y1007*$F1007</f>
        <v>0</v>
      </c>
      <c r="AB1007" s="23">
        <f t="shared" si="7007"/>
        <v>0</v>
      </c>
      <c r="AC1007" s="23">
        <v>0</v>
      </c>
      <c r="AD1007" s="23"/>
      <c r="AE1007" s="23">
        <f t="shared" ref="AE1007:AF1007" si="7008">AC1007*$F1007</f>
        <v>0</v>
      </c>
      <c r="AF1007" s="23">
        <f t="shared" si="7008"/>
        <v>0</v>
      </c>
      <c r="AG1007" s="23">
        <v>0</v>
      </c>
      <c r="AI1007" s="23">
        <f t="shared" ref="AI1007:AJ1007" si="7009">AG1007*$F1007</f>
        <v>0</v>
      </c>
      <c r="AJ1007" s="23">
        <f t="shared" si="7009"/>
        <v>0</v>
      </c>
      <c r="AK1007" s="23">
        <v>0</v>
      </c>
      <c r="AM1007" s="23">
        <f t="shared" ref="AM1007:AN1007" si="7010">AK1007*$F1007</f>
        <v>0</v>
      </c>
      <c r="AN1007" s="23">
        <f t="shared" si="7010"/>
        <v>0</v>
      </c>
    </row>
    <row r="1008" spans="1:40" x14ac:dyDescent="0.3">
      <c r="A1008" s="29" t="s">
        <v>1465</v>
      </c>
      <c r="B1008" s="71" t="s">
        <v>1453</v>
      </c>
      <c r="C1008" s="31" t="s">
        <v>1428</v>
      </c>
      <c r="D1008" s="32" t="s">
        <v>1466</v>
      </c>
      <c r="E1008" s="33">
        <v>3.0578512396694215</v>
      </c>
      <c r="F1008" s="34">
        <v>3.7</v>
      </c>
      <c r="G1008" s="21">
        <f t="shared" si="4770"/>
        <v>0</v>
      </c>
      <c r="H1008" s="22">
        <f t="shared" si="4424"/>
        <v>0</v>
      </c>
      <c r="I1008" s="23">
        <f t="shared" si="4425"/>
        <v>0</v>
      </c>
      <c r="J1008" s="24">
        <f t="shared" si="4426"/>
        <v>0</v>
      </c>
      <c r="M1008" s="35">
        <v>0</v>
      </c>
      <c r="N1008" s="23">
        <v>0</v>
      </c>
      <c r="O1008" s="23">
        <f t="shared" ref="O1008:P1008" si="7011">M1008*$F1008</f>
        <v>0</v>
      </c>
      <c r="P1008" s="23">
        <f t="shared" si="7011"/>
        <v>0</v>
      </c>
      <c r="Q1008" s="35">
        <v>0</v>
      </c>
      <c r="R1008" s="23"/>
      <c r="S1008" s="23">
        <f t="shared" ref="S1008:T1008" si="7012">Q1008*$F1008</f>
        <v>0</v>
      </c>
      <c r="T1008" s="23">
        <f t="shared" si="7012"/>
        <v>0</v>
      </c>
      <c r="U1008" s="35">
        <v>0</v>
      </c>
      <c r="V1008" s="23"/>
      <c r="W1008" s="23">
        <f t="shared" ref="W1008:X1008" si="7013">U1008*$F1008</f>
        <v>0</v>
      </c>
      <c r="X1008" s="23">
        <f t="shared" si="7013"/>
        <v>0</v>
      </c>
      <c r="Y1008" s="35">
        <v>0</v>
      </c>
      <c r="Z1008" s="23"/>
      <c r="AA1008" s="23">
        <f t="shared" ref="AA1008:AB1008" si="7014">Y1008*$F1008</f>
        <v>0</v>
      </c>
      <c r="AB1008" s="23">
        <f t="shared" si="7014"/>
        <v>0</v>
      </c>
      <c r="AC1008" s="23">
        <v>0</v>
      </c>
      <c r="AD1008" s="23"/>
      <c r="AE1008" s="23">
        <f t="shared" ref="AE1008:AF1008" si="7015">AC1008*$F1008</f>
        <v>0</v>
      </c>
      <c r="AF1008" s="23">
        <f t="shared" si="7015"/>
        <v>0</v>
      </c>
      <c r="AG1008" s="23">
        <v>0</v>
      </c>
      <c r="AI1008" s="23">
        <f t="shared" ref="AI1008:AJ1008" si="7016">AG1008*$F1008</f>
        <v>0</v>
      </c>
      <c r="AJ1008" s="23">
        <f t="shared" si="7016"/>
        <v>0</v>
      </c>
      <c r="AK1008" s="23">
        <v>0</v>
      </c>
      <c r="AM1008" s="23">
        <f t="shared" ref="AM1008:AN1008" si="7017">AK1008*$F1008</f>
        <v>0</v>
      </c>
      <c r="AN1008" s="23">
        <f t="shared" si="7017"/>
        <v>0</v>
      </c>
    </row>
    <row r="1009" spans="1:40" x14ac:dyDescent="0.3">
      <c r="A1009" s="29" t="s">
        <v>1467</v>
      </c>
      <c r="B1009" s="71" t="s">
        <v>1453</v>
      </c>
      <c r="C1009" s="31" t="s">
        <v>1428</v>
      </c>
      <c r="D1009" s="32" t="s">
        <v>1468</v>
      </c>
      <c r="E1009" s="33">
        <v>3.0578512396694215</v>
      </c>
      <c r="F1009" s="34">
        <v>3.7</v>
      </c>
      <c r="G1009" s="21">
        <f t="shared" si="4770"/>
        <v>0</v>
      </c>
      <c r="H1009" s="22">
        <f t="shared" si="4424"/>
        <v>0</v>
      </c>
      <c r="I1009" s="23">
        <f t="shared" si="4425"/>
        <v>0</v>
      </c>
      <c r="J1009" s="24">
        <f t="shared" si="4426"/>
        <v>0</v>
      </c>
      <c r="M1009" s="35">
        <v>0</v>
      </c>
      <c r="N1009" s="23">
        <v>0</v>
      </c>
      <c r="O1009" s="23">
        <f t="shared" ref="O1009:P1009" si="7018">M1009*$F1009</f>
        <v>0</v>
      </c>
      <c r="P1009" s="23">
        <f t="shared" si="7018"/>
        <v>0</v>
      </c>
      <c r="Q1009" s="35">
        <v>0</v>
      </c>
      <c r="R1009" s="23"/>
      <c r="S1009" s="23">
        <f t="shared" ref="S1009:T1009" si="7019">Q1009*$F1009</f>
        <v>0</v>
      </c>
      <c r="T1009" s="23">
        <f t="shared" si="7019"/>
        <v>0</v>
      </c>
      <c r="U1009" s="35">
        <v>0</v>
      </c>
      <c r="V1009" s="23"/>
      <c r="W1009" s="23">
        <f t="shared" ref="W1009:X1009" si="7020">U1009*$F1009</f>
        <v>0</v>
      </c>
      <c r="X1009" s="23">
        <f t="shared" si="7020"/>
        <v>0</v>
      </c>
      <c r="Y1009" s="35">
        <v>0</v>
      </c>
      <c r="Z1009" s="23"/>
      <c r="AA1009" s="23">
        <f t="shared" ref="AA1009:AB1009" si="7021">Y1009*$F1009</f>
        <v>0</v>
      </c>
      <c r="AB1009" s="23">
        <f t="shared" si="7021"/>
        <v>0</v>
      </c>
      <c r="AC1009" s="23">
        <v>0</v>
      </c>
      <c r="AD1009" s="23"/>
      <c r="AE1009" s="23">
        <f t="shared" ref="AE1009:AF1009" si="7022">AC1009*$F1009</f>
        <v>0</v>
      </c>
      <c r="AF1009" s="23">
        <f t="shared" si="7022"/>
        <v>0</v>
      </c>
      <c r="AG1009" s="23">
        <v>0</v>
      </c>
      <c r="AI1009" s="23">
        <f t="shared" ref="AI1009:AJ1009" si="7023">AG1009*$F1009</f>
        <v>0</v>
      </c>
      <c r="AJ1009" s="23">
        <f t="shared" si="7023"/>
        <v>0</v>
      </c>
      <c r="AK1009" s="23">
        <v>0</v>
      </c>
      <c r="AM1009" s="23">
        <f t="shared" ref="AM1009:AN1009" si="7024">AK1009*$F1009</f>
        <v>0</v>
      </c>
      <c r="AN1009" s="23">
        <f t="shared" si="7024"/>
        <v>0</v>
      </c>
    </row>
    <row r="1010" spans="1:40" x14ac:dyDescent="0.3">
      <c r="A1010" s="29" t="s">
        <v>1469</v>
      </c>
      <c r="B1010" s="71" t="s">
        <v>1453</v>
      </c>
      <c r="C1010" s="31" t="s">
        <v>1428</v>
      </c>
      <c r="D1010" s="32" t="s">
        <v>1466</v>
      </c>
      <c r="E1010" s="33">
        <v>2.8512396694214877</v>
      </c>
      <c r="F1010" s="34">
        <v>3.45</v>
      </c>
      <c r="G1010" s="21">
        <f t="shared" si="4770"/>
        <v>0</v>
      </c>
      <c r="H1010" s="22">
        <f t="shared" si="4424"/>
        <v>0</v>
      </c>
      <c r="I1010" s="23">
        <f t="shared" si="4425"/>
        <v>0</v>
      </c>
      <c r="J1010" s="24">
        <f t="shared" si="4426"/>
        <v>0</v>
      </c>
      <c r="M1010" s="35">
        <v>0</v>
      </c>
      <c r="N1010" s="23">
        <v>0</v>
      </c>
      <c r="O1010" s="23">
        <f t="shared" ref="O1010:P1010" si="7025">M1010*$F1010</f>
        <v>0</v>
      </c>
      <c r="P1010" s="23">
        <f t="shared" si="7025"/>
        <v>0</v>
      </c>
      <c r="Q1010" s="35">
        <v>0</v>
      </c>
      <c r="R1010" s="23"/>
      <c r="S1010" s="23">
        <f t="shared" ref="S1010:T1010" si="7026">Q1010*$F1010</f>
        <v>0</v>
      </c>
      <c r="T1010" s="23">
        <f t="shared" si="7026"/>
        <v>0</v>
      </c>
      <c r="U1010" s="35">
        <v>0</v>
      </c>
      <c r="V1010" s="23"/>
      <c r="W1010" s="23">
        <f t="shared" ref="W1010:X1010" si="7027">U1010*$F1010</f>
        <v>0</v>
      </c>
      <c r="X1010" s="23">
        <f t="shared" si="7027"/>
        <v>0</v>
      </c>
      <c r="Y1010" s="35">
        <v>0</v>
      </c>
      <c r="Z1010" s="23"/>
      <c r="AA1010" s="23">
        <f t="shared" ref="AA1010:AB1010" si="7028">Y1010*$F1010</f>
        <v>0</v>
      </c>
      <c r="AB1010" s="23">
        <f t="shared" si="7028"/>
        <v>0</v>
      </c>
      <c r="AC1010" s="23">
        <v>0</v>
      </c>
      <c r="AD1010" s="23"/>
      <c r="AE1010" s="23">
        <f t="shared" ref="AE1010:AF1010" si="7029">AC1010*$F1010</f>
        <v>0</v>
      </c>
      <c r="AF1010" s="23">
        <f t="shared" si="7029"/>
        <v>0</v>
      </c>
      <c r="AG1010" s="23">
        <v>0</v>
      </c>
      <c r="AI1010" s="23">
        <f t="shared" ref="AI1010:AJ1010" si="7030">AG1010*$F1010</f>
        <v>0</v>
      </c>
      <c r="AJ1010" s="23">
        <f t="shared" si="7030"/>
        <v>0</v>
      </c>
      <c r="AK1010" s="23">
        <v>0</v>
      </c>
      <c r="AM1010" s="23">
        <f t="shared" ref="AM1010:AN1010" si="7031">AK1010*$F1010</f>
        <v>0</v>
      </c>
      <c r="AN1010" s="23">
        <f t="shared" si="7031"/>
        <v>0</v>
      </c>
    </row>
    <row r="1011" spans="1:40" x14ac:dyDescent="0.3">
      <c r="A1011" s="29" t="s">
        <v>1470</v>
      </c>
      <c r="B1011" s="71" t="s">
        <v>1453</v>
      </c>
      <c r="C1011" s="31" t="s">
        <v>1428</v>
      </c>
      <c r="D1011" s="32" t="s">
        <v>1471</v>
      </c>
      <c r="E1011" s="33">
        <v>2.3553719008264462</v>
      </c>
      <c r="F1011" s="34">
        <v>2.85</v>
      </c>
      <c r="G1011" s="21">
        <f t="shared" si="4770"/>
        <v>0</v>
      </c>
      <c r="H1011" s="22">
        <f t="shared" si="4424"/>
        <v>0</v>
      </c>
      <c r="I1011" s="23">
        <f t="shared" si="4425"/>
        <v>0</v>
      </c>
      <c r="J1011" s="24">
        <f t="shared" si="4426"/>
        <v>0</v>
      </c>
      <c r="M1011" s="35">
        <v>0</v>
      </c>
      <c r="N1011" s="23">
        <v>0</v>
      </c>
      <c r="O1011" s="23">
        <f t="shared" ref="O1011:P1011" si="7032">M1011*$F1011</f>
        <v>0</v>
      </c>
      <c r="P1011" s="23">
        <f t="shared" si="7032"/>
        <v>0</v>
      </c>
      <c r="Q1011" s="35">
        <v>0</v>
      </c>
      <c r="R1011" s="23"/>
      <c r="S1011" s="23">
        <f t="shared" ref="S1011:T1011" si="7033">Q1011*$F1011</f>
        <v>0</v>
      </c>
      <c r="T1011" s="23">
        <f t="shared" si="7033"/>
        <v>0</v>
      </c>
      <c r="U1011" s="35">
        <v>0</v>
      </c>
      <c r="V1011" s="23"/>
      <c r="W1011" s="23">
        <f t="shared" ref="W1011:X1011" si="7034">U1011*$F1011</f>
        <v>0</v>
      </c>
      <c r="X1011" s="23">
        <f t="shared" si="7034"/>
        <v>0</v>
      </c>
      <c r="Y1011" s="35">
        <v>0</v>
      </c>
      <c r="Z1011" s="23"/>
      <c r="AA1011" s="23">
        <f t="shared" ref="AA1011:AB1011" si="7035">Y1011*$F1011</f>
        <v>0</v>
      </c>
      <c r="AB1011" s="23">
        <f t="shared" si="7035"/>
        <v>0</v>
      </c>
      <c r="AC1011" s="23">
        <v>0</v>
      </c>
      <c r="AD1011" s="23"/>
      <c r="AE1011" s="23">
        <f t="shared" ref="AE1011:AF1011" si="7036">AC1011*$F1011</f>
        <v>0</v>
      </c>
      <c r="AF1011" s="23">
        <f t="shared" si="7036"/>
        <v>0</v>
      </c>
      <c r="AG1011" s="23">
        <v>0</v>
      </c>
      <c r="AI1011" s="23">
        <f t="shared" ref="AI1011:AJ1011" si="7037">AG1011*$F1011</f>
        <v>0</v>
      </c>
      <c r="AJ1011" s="23">
        <f t="shared" si="7037"/>
        <v>0</v>
      </c>
      <c r="AK1011" s="23">
        <v>0</v>
      </c>
      <c r="AM1011" s="23">
        <f t="shared" ref="AM1011:AN1011" si="7038">AK1011*$F1011</f>
        <v>0</v>
      </c>
      <c r="AN1011" s="23">
        <f t="shared" si="7038"/>
        <v>0</v>
      </c>
    </row>
    <row r="1012" spans="1:40" x14ac:dyDescent="0.3">
      <c r="A1012" s="29" t="s">
        <v>1472</v>
      </c>
      <c r="B1012" s="71" t="s">
        <v>1453</v>
      </c>
      <c r="C1012" s="31" t="s">
        <v>1428</v>
      </c>
      <c r="D1012" s="32" t="s">
        <v>1471</v>
      </c>
      <c r="E1012" s="33">
        <v>2.3553719008264462</v>
      </c>
      <c r="F1012" s="34">
        <v>2.85</v>
      </c>
      <c r="G1012" s="21">
        <f t="shared" si="4770"/>
        <v>0</v>
      </c>
      <c r="H1012" s="22">
        <f t="shared" si="4424"/>
        <v>0</v>
      </c>
      <c r="I1012" s="23">
        <f t="shared" si="4425"/>
        <v>0</v>
      </c>
      <c r="J1012" s="24">
        <f t="shared" si="4426"/>
        <v>0</v>
      </c>
      <c r="M1012" s="35">
        <v>0</v>
      </c>
      <c r="N1012" s="23">
        <v>0</v>
      </c>
      <c r="O1012" s="23">
        <f t="shared" ref="O1012:P1012" si="7039">M1012*$F1012</f>
        <v>0</v>
      </c>
      <c r="P1012" s="23">
        <f t="shared" si="7039"/>
        <v>0</v>
      </c>
      <c r="Q1012" s="35">
        <v>0</v>
      </c>
      <c r="R1012" s="23"/>
      <c r="S1012" s="23">
        <f t="shared" ref="S1012:T1012" si="7040">Q1012*$F1012</f>
        <v>0</v>
      </c>
      <c r="T1012" s="23">
        <f t="shared" si="7040"/>
        <v>0</v>
      </c>
      <c r="U1012" s="35">
        <v>0</v>
      </c>
      <c r="V1012" s="23"/>
      <c r="W1012" s="23">
        <f t="shared" ref="W1012:X1012" si="7041">U1012*$F1012</f>
        <v>0</v>
      </c>
      <c r="X1012" s="23">
        <f t="shared" si="7041"/>
        <v>0</v>
      </c>
      <c r="Y1012" s="35">
        <v>0</v>
      </c>
      <c r="Z1012" s="23"/>
      <c r="AA1012" s="23">
        <f t="shared" ref="AA1012:AB1012" si="7042">Y1012*$F1012</f>
        <v>0</v>
      </c>
      <c r="AB1012" s="23">
        <f t="shared" si="7042"/>
        <v>0</v>
      </c>
      <c r="AC1012" s="23">
        <v>0</v>
      </c>
      <c r="AD1012" s="23"/>
      <c r="AE1012" s="23">
        <f t="shared" ref="AE1012:AF1012" si="7043">AC1012*$F1012</f>
        <v>0</v>
      </c>
      <c r="AF1012" s="23">
        <f t="shared" si="7043"/>
        <v>0</v>
      </c>
      <c r="AG1012" s="23">
        <v>0</v>
      </c>
      <c r="AI1012" s="23">
        <f t="shared" ref="AI1012:AJ1012" si="7044">AG1012*$F1012</f>
        <v>0</v>
      </c>
      <c r="AJ1012" s="23">
        <f t="shared" si="7044"/>
        <v>0</v>
      </c>
      <c r="AK1012" s="23">
        <v>0</v>
      </c>
      <c r="AM1012" s="23">
        <f t="shared" ref="AM1012:AN1012" si="7045">AK1012*$F1012</f>
        <v>0</v>
      </c>
      <c r="AN1012" s="23">
        <f t="shared" si="7045"/>
        <v>0</v>
      </c>
    </row>
    <row r="1013" spans="1:40" x14ac:dyDescent="0.3">
      <c r="A1013" s="39" t="s">
        <v>1473</v>
      </c>
      <c r="B1013" s="71" t="s">
        <v>1456</v>
      </c>
      <c r="C1013" s="31" t="s">
        <v>1428</v>
      </c>
      <c r="D1013" s="32" t="s">
        <v>1474</v>
      </c>
      <c r="E1013" s="33">
        <v>3.2975206611570251</v>
      </c>
      <c r="F1013" s="34">
        <v>3.99</v>
      </c>
      <c r="G1013" s="21">
        <f t="shared" si="4770"/>
        <v>0</v>
      </c>
      <c r="H1013" s="22">
        <f t="shared" si="4424"/>
        <v>0</v>
      </c>
      <c r="I1013" s="23">
        <f t="shared" si="4425"/>
        <v>0</v>
      </c>
      <c r="J1013" s="24">
        <f t="shared" si="4426"/>
        <v>0</v>
      </c>
      <c r="M1013" s="35">
        <v>0</v>
      </c>
      <c r="N1013" s="23">
        <v>0</v>
      </c>
      <c r="O1013" s="23">
        <f t="shared" ref="O1013:P1013" si="7046">M1013*$F1013</f>
        <v>0</v>
      </c>
      <c r="P1013" s="23">
        <f t="shared" si="7046"/>
        <v>0</v>
      </c>
      <c r="Q1013" s="35">
        <v>0</v>
      </c>
      <c r="R1013" s="23"/>
      <c r="S1013" s="23">
        <f t="shared" ref="S1013:T1013" si="7047">Q1013*$F1013</f>
        <v>0</v>
      </c>
      <c r="T1013" s="23">
        <f t="shared" si="7047"/>
        <v>0</v>
      </c>
      <c r="U1013" s="35">
        <v>0</v>
      </c>
      <c r="V1013" s="23"/>
      <c r="W1013" s="23">
        <f t="shared" ref="W1013:X1013" si="7048">U1013*$F1013</f>
        <v>0</v>
      </c>
      <c r="X1013" s="23">
        <f t="shared" si="7048"/>
        <v>0</v>
      </c>
      <c r="Y1013" s="35">
        <v>0</v>
      </c>
      <c r="Z1013" s="23"/>
      <c r="AA1013" s="23">
        <f t="shared" ref="AA1013:AB1013" si="7049">Y1013*$F1013</f>
        <v>0</v>
      </c>
      <c r="AB1013" s="23">
        <f t="shared" si="7049"/>
        <v>0</v>
      </c>
      <c r="AC1013" s="23">
        <v>0</v>
      </c>
      <c r="AD1013" s="23"/>
      <c r="AE1013" s="23">
        <f t="shared" ref="AE1013:AF1013" si="7050">AC1013*$F1013</f>
        <v>0</v>
      </c>
      <c r="AF1013" s="23">
        <f t="shared" si="7050"/>
        <v>0</v>
      </c>
      <c r="AG1013" s="23">
        <v>0</v>
      </c>
      <c r="AI1013" s="23">
        <f t="shared" ref="AI1013:AJ1013" si="7051">AG1013*$F1013</f>
        <v>0</v>
      </c>
      <c r="AJ1013" s="23">
        <f t="shared" si="7051"/>
        <v>0</v>
      </c>
      <c r="AK1013" s="23">
        <v>0</v>
      </c>
      <c r="AM1013" s="23">
        <f t="shared" ref="AM1013:AN1013" si="7052">AK1013*$F1013</f>
        <v>0</v>
      </c>
      <c r="AN1013" s="23">
        <f t="shared" si="7052"/>
        <v>0</v>
      </c>
    </row>
    <row r="1014" spans="1:40" x14ac:dyDescent="0.3">
      <c r="A1014" s="29" t="s">
        <v>1475</v>
      </c>
      <c r="B1014" s="71" t="s">
        <v>1453</v>
      </c>
      <c r="C1014" s="31" t="s">
        <v>1428</v>
      </c>
      <c r="D1014" s="32" t="s">
        <v>1476</v>
      </c>
      <c r="E1014" s="33">
        <v>3.71900826446281</v>
      </c>
      <c r="F1014" s="34">
        <v>4.5</v>
      </c>
      <c r="G1014" s="21">
        <f t="shared" si="4770"/>
        <v>0</v>
      </c>
      <c r="H1014" s="22">
        <f t="shared" si="4424"/>
        <v>0</v>
      </c>
      <c r="I1014" s="23">
        <f t="shared" si="4425"/>
        <v>0</v>
      </c>
      <c r="J1014" s="24">
        <f t="shared" si="4426"/>
        <v>0</v>
      </c>
      <c r="M1014" s="35">
        <v>0</v>
      </c>
      <c r="N1014" s="23">
        <v>0</v>
      </c>
      <c r="O1014" s="23">
        <f t="shared" ref="O1014:P1014" si="7053">M1014*$F1014</f>
        <v>0</v>
      </c>
      <c r="P1014" s="23">
        <f t="shared" si="7053"/>
        <v>0</v>
      </c>
      <c r="Q1014" s="35">
        <v>0</v>
      </c>
      <c r="R1014" s="23"/>
      <c r="S1014" s="23">
        <f t="shared" ref="S1014:T1014" si="7054">Q1014*$F1014</f>
        <v>0</v>
      </c>
      <c r="T1014" s="23">
        <f t="shared" si="7054"/>
        <v>0</v>
      </c>
      <c r="U1014" s="35">
        <v>0</v>
      </c>
      <c r="V1014" s="23"/>
      <c r="W1014" s="23">
        <f t="shared" ref="W1014:X1014" si="7055">U1014*$F1014</f>
        <v>0</v>
      </c>
      <c r="X1014" s="23">
        <f t="shared" si="7055"/>
        <v>0</v>
      </c>
      <c r="Y1014" s="35">
        <v>0</v>
      </c>
      <c r="Z1014" s="23"/>
      <c r="AA1014" s="23">
        <f t="shared" ref="AA1014:AB1014" si="7056">Y1014*$F1014</f>
        <v>0</v>
      </c>
      <c r="AB1014" s="23">
        <f t="shared" si="7056"/>
        <v>0</v>
      </c>
      <c r="AC1014" s="23">
        <v>0</v>
      </c>
      <c r="AD1014" s="23"/>
      <c r="AE1014" s="23">
        <f t="shared" ref="AE1014:AF1014" si="7057">AC1014*$F1014</f>
        <v>0</v>
      </c>
      <c r="AF1014" s="23">
        <f t="shared" si="7057"/>
        <v>0</v>
      </c>
      <c r="AG1014" s="23">
        <v>0</v>
      </c>
      <c r="AI1014" s="23">
        <f t="shared" ref="AI1014:AJ1014" si="7058">AG1014*$F1014</f>
        <v>0</v>
      </c>
      <c r="AJ1014" s="23">
        <f t="shared" si="7058"/>
        <v>0</v>
      </c>
      <c r="AK1014" s="23">
        <v>0</v>
      </c>
      <c r="AM1014" s="23">
        <f t="shared" ref="AM1014:AN1014" si="7059">AK1014*$F1014</f>
        <v>0</v>
      </c>
      <c r="AN1014" s="23">
        <f t="shared" si="7059"/>
        <v>0</v>
      </c>
    </row>
    <row r="1015" spans="1:40" x14ac:dyDescent="0.3">
      <c r="A1015" s="29" t="s">
        <v>1477</v>
      </c>
      <c r="B1015" s="71" t="s">
        <v>1453</v>
      </c>
      <c r="C1015" s="31" t="s">
        <v>1428</v>
      </c>
      <c r="D1015" s="32" t="s">
        <v>1476</v>
      </c>
      <c r="E1015" s="33">
        <v>3.9256198347107438</v>
      </c>
      <c r="F1015" s="34">
        <v>4.75</v>
      </c>
      <c r="G1015" s="21">
        <f t="shared" si="4770"/>
        <v>0</v>
      </c>
      <c r="H1015" s="22">
        <f t="shared" si="4424"/>
        <v>0</v>
      </c>
      <c r="I1015" s="23">
        <f t="shared" si="4425"/>
        <v>0</v>
      </c>
      <c r="J1015" s="24">
        <f t="shared" si="4426"/>
        <v>0</v>
      </c>
      <c r="M1015" s="35">
        <v>0</v>
      </c>
      <c r="N1015" s="23">
        <v>0</v>
      </c>
      <c r="O1015" s="23">
        <f t="shared" ref="O1015:P1015" si="7060">M1015*$F1015</f>
        <v>0</v>
      </c>
      <c r="P1015" s="23">
        <f t="shared" si="7060"/>
        <v>0</v>
      </c>
      <c r="Q1015" s="35">
        <v>0</v>
      </c>
      <c r="R1015" s="23"/>
      <c r="S1015" s="23">
        <f t="shared" ref="S1015:T1015" si="7061">Q1015*$F1015</f>
        <v>0</v>
      </c>
      <c r="T1015" s="23">
        <f t="shared" si="7061"/>
        <v>0</v>
      </c>
      <c r="U1015" s="35">
        <v>0</v>
      </c>
      <c r="V1015" s="23"/>
      <c r="W1015" s="23">
        <f t="shared" ref="W1015:X1015" si="7062">U1015*$F1015</f>
        <v>0</v>
      </c>
      <c r="X1015" s="23">
        <f t="shared" si="7062"/>
        <v>0</v>
      </c>
      <c r="Y1015" s="35">
        <v>0</v>
      </c>
      <c r="Z1015" s="23"/>
      <c r="AA1015" s="23">
        <f t="shared" ref="AA1015:AB1015" si="7063">Y1015*$F1015</f>
        <v>0</v>
      </c>
      <c r="AB1015" s="23">
        <f t="shared" si="7063"/>
        <v>0</v>
      </c>
      <c r="AC1015" s="23">
        <v>0</v>
      </c>
      <c r="AD1015" s="23"/>
      <c r="AE1015" s="23">
        <f t="shared" ref="AE1015:AF1015" si="7064">AC1015*$F1015</f>
        <v>0</v>
      </c>
      <c r="AF1015" s="23">
        <f t="shared" si="7064"/>
        <v>0</v>
      </c>
      <c r="AG1015" s="23">
        <v>0</v>
      </c>
      <c r="AI1015" s="23">
        <f t="shared" ref="AI1015:AJ1015" si="7065">AG1015*$F1015</f>
        <v>0</v>
      </c>
      <c r="AJ1015" s="23">
        <f t="shared" si="7065"/>
        <v>0</v>
      </c>
      <c r="AK1015" s="23">
        <v>0</v>
      </c>
      <c r="AM1015" s="23">
        <f t="shared" ref="AM1015:AN1015" si="7066">AK1015*$F1015</f>
        <v>0</v>
      </c>
      <c r="AN1015" s="23">
        <f t="shared" si="7066"/>
        <v>0</v>
      </c>
    </row>
    <row r="1016" spans="1:40" x14ac:dyDescent="0.3">
      <c r="A1016" s="78" t="s">
        <v>1478</v>
      </c>
      <c r="B1016" s="79" t="s">
        <v>1456</v>
      </c>
      <c r="C1016" s="31" t="s">
        <v>1428</v>
      </c>
      <c r="D1016" s="32" t="s">
        <v>1476</v>
      </c>
      <c r="E1016" s="33">
        <v>4.0082644628099171</v>
      </c>
      <c r="F1016" s="87">
        <v>4.8499999999999996</v>
      </c>
      <c r="G1016" s="21">
        <f t="shared" si="4770"/>
        <v>0</v>
      </c>
      <c r="H1016" s="22">
        <f t="shared" si="4424"/>
        <v>0</v>
      </c>
      <c r="I1016" s="23">
        <f t="shared" si="4425"/>
        <v>0</v>
      </c>
      <c r="J1016" s="24">
        <f t="shared" si="4426"/>
        <v>0</v>
      </c>
      <c r="M1016" s="35">
        <v>0</v>
      </c>
      <c r="N1016" s="23">
        <v>0</v>
      </c>
      <c r="O1016" s="23">
        <f t="shared" ref="O1016:P1016" si="7067">M1016*$F1016</f>
        <v>0</v>
      </c>
      <c r="P1016" s="23">
        <f t="shared" si="7067"/>
        <v>0</v>
      </c>
      <c r="Q1016" s="35">
        <v>0</v>
      </c>
      <c r="R1016" s="23"/>
      <c r="S1016" s="23">
        <f t="shared" ref="S1016:T1016" si="7068">Q1016*$F1016</f>
        <v>0</v>
      </c>
      <c r="T1016" s="23">
        <f t="shared" si="7068"/>
        <v>0</v>
      </c>
      <c r="U1016" s="35">
        <v>0</v>
      </c>
      <c r="V1016" s="23"/>
      <c r="W1016" s="23">
        <f t="shared" ref="W1016:X1016" si="7069">U1016*$F1016</f>
        <v>0</v>
      </c>
      <c r="X1016" s="23">
        <f t="shared" si="7069"/>
        <v>0</v>
      </c>
      <c r="Y1016" s="35">
        <v>0</v>
      </c>
      <c r="Z1016" s="23"/>
      <c r="AA1016" s="23">
        <f t="shared" ref="AA1016:AB1016" si="7070">Y1016*$F1016</f>
        <v>0</v>
      </c>
      <c r="AB1016" s="23">
        <f t="shared" si="7070"/>
        <v>0</v>
      </c>
      <c r="AC1016" s="23">
        <v>0</v>
      </c>
      <c r="AD1016" s="23"/>
      <c r="AE1016" s="23">
        <f t="shared" ref="AE1016:AF1016" si="7071">AC1016*$F1016</f>
        <v>0</v>
      </c>
      <c r="AF1016" s="23">
        <f t="shared" si="7071"/>
        <v>0</v>
      </c>
      <c r="AG1016" s="23">
        <v>0</v>
      </c>
      <c r="AI1016" s="23">
        <f t="shared" ref="AI1016:AJ1016" si="7072">AG1016*$F1016</f>
        <v>0</v>
      </c>
      <c r="AJ1016" s="23">
        <f t="shared" si="7072"/>
        <v>0</v>
      </c>
      <c r="AK1016" s="23">
        <v>0</v>
      </c>
      <c r="AM1016" s="23">
        <f t="shared" ref="AM1016:AN1016" si="7073">AK1016*$F1016</f>
        <v>0</v>
      </c>
      <c r="AN1016" s="23">
        <f t="shared" si="7073"/>
        <v>0</v>
      </c>
    </row>
    <row r="1017" spans="1:40" x14ac:dyDescent="0.2">
      <c r="A1017" s="18" t="s">
        <v>1479</v>
      </c>
      <c r="B1017" s="18"/>
      <c r="C1017" s="83"/>
      <c r="D1017" s="18"/>
      <c r="E1017" s="18"/>
      <c r="F1017" s="84"/>
      <c r="G1017" s="21">
        <f t="shared" si="4770"/>
        <v>0</v>
      </c>
      <c r="H1017" s="22">
        <f t="shared" si="4424"/>
        <v>0</v>
      </c>
      <c r="I1017" s="23">
        <f t="shared" si="4425"/>
        <v>0</v>
      </c>
      <c r="J1017" s="24">
        <f t="shared" si="4426"/>
        <v>0</v>
      </c>
      <c r="M1017" s="35">
        <v>0</v>
      </c>
      <c r="N1017" s="23">
        <v>0</v>
      </c>
      <c r="O1017" s="23">
        <f t="shared" ref="O1017:P1017" si="7074">M1017*$F1017</f>
        <v>0</v>
      </c>
      <c r="P1017" s="23">
        <f t="shared" si="7074"/>
        <v>0</v>
      </c>
      <c r="Q1017" s="35">
        <v>0</v>
      </c>
      <c r="R1017" s="23"/>
      <c r="S1017" s="23">
        <f t="shared" ref="S1017:T1017" si="7075">Q1017*$F1017</f>
        <v>0</v>
      </c>
      <c r="T1017" s="23">
        <f t="shared" si="7075"/>
        <v>0</v>
      </c>
      <c r="U1017" s="35">
        <v>0</v>
      </c>
      <c r="V1017" s="23"/>
      <c r="W1017" s="23">
        <f t="shared" ref="W1017:X1017" si="7076">U1017*$F1017</f>
        <v>0</v>
      </c>
      <c r="X1017" s="23">
        <f t="shared" si="7076"/>
        <v>0</v>
      </c>
      <c r="Y1017" s="35">
        <v>0</v>
      </c>
      <c r="Z1017" s="23"/>
      <c r="AA1017" s="23">
        <f t="shared" ref="AA1017:AB1017" si="7077">Y1017*$F1017</f>
        <v>0</v>
      </c>
      <c r="AB1017" s="23">
        <f t="shared" si="7077"/>
        <v>0</v>
      </c>
      <c r="AC1017" s="23">
        <v>0</v>
      </c>
      <c r="AD1017" s="23"/>
      <c r="AE1017" s="23">
        <f t="shared" ref="AE1017:AF1017" si="7078">AC1017*$F1017</f>
        <v>0</v>
      </c>
      <c r="AF1017" s="23">
        <f t="shared" si="7078"/>
        <v>0</v>
      </c>
      <c r="AG1017" s="23">
        <v>0</v>
      </c>
      <c r="AI1017" s="23">
        <f t="shared" ref="AI1017:AJ1017" si="7079">AG1017*$F1017</f>
        <v>0</v>
      </c>
      <c r="AJ1017" s="23">
        <f t="shared" si="7079"/>
        <v>0</v>
      </c>
      <c r="AK1017" s="23">
        <v>0</v>
      </c>
      <c r="AM1017" s="23">
        <f t="shared" ref="AM1017:AN1017" si="7080">AK1017*$F1017</f>
        <v>0</v>
      </c>
      <c r="AN1017" s="23">
        <f t="shared" si="7080"/>
        <v>0</v>
      </c>
    </row>
    <row r="1018" spans="1:40" x14ac:dyDescent="0.3">
      <c r="A1018" s="29" t="s">
        <v>1480</v>
      </c>
      <c r="B1018" s="71" t="s">
        <v>1185</v>
      </c>
      <c r="C1018" s="31" t="s">
        <v>1481</v>
      </c>
      <c r="D1018" s="32" t="s">
        <v>1482</v>
      </c>
      <c r="E1018" s="33">
        <v>4.5454545454545459</v>
      </c>
      <c r="F1018" s="34">
        <v>5.5</v>
      </c>
      <c r="G1018" s="21">
        <f t="shared" si="4770"/>
        <v>0</v>
      </c>
      <c r="H1018" s="22">
        <f t="shared" si="4424"/>
        <v>0</v>
      </c>
      <c r="I1018" s="23">
        <f t="shared" si="4425"/>
        <v>0</v>
      </c>
      <c r="J1018" s="24">
        <f t="shared" si="4426"/>
        <v>0</v>
      </c>
      <c r="M1018" s="35">
        <v>0</v>
      </c>
      <c r="N1018" s="23">
        <v>0</v>
      </c>
      <c r="O1018" s="23">
        <f t="shared" ref="O1018:P1018" si="7081">M1018*$F1018</f>
        <v>0</v>
      </c>
      <c r="P1018" s="23">
        <f t="shared" si="7081"/>
        <v>0</v>
      </c>
      <c r="Q1018" s="35">
        <v>0</v>
      </c>
      <c r="R1018" s="23"/>
      <c r="S1018" s="23">
        <f t="shared" ref="S1018:T1018" si="7082">Q1018*$F1018</f>
        <v>0</v>
      </c>
      <c r="T1018" s="23">
        <f t="shared" si="7082"/>
        <v>0</v>
      </c>
      <c r="U1018" s="35">
        <v>0</v>
      </c>
      <c r="V1018" s="23"/>
      <c r="W1018" s="23">
        <f t="shared" ref="W1018:X1018" si="7083">U1018*$F1018</f>
        <v>0</v>
      </c>
      <c r="X1018" s="23">
        <f t="shared" si="7083"/>
        <v>0</v>
      </c>
      <c r="Y1018" s="35">
        <v>0</v>
      </c>
      <c r="Z1018" s="23"/>
      <c r="AA1018" s="23">
        <f t="shared" ref="AA1018:AB1018" si="7084">Y1018*$F1018</f>
        <v>0</v>
      </c>
      <c r="AB1018" s="23">
        <f t="shared" si="7084"/>
        <v>0</v>
      </c>
      <c r="AC1018" s="23">
        <v>0</v>
      </c>
      <c r="AD1018" s="23"/>
      <c r="AE1018" s="23">
        <f t="shared" ref="AE1018:AF1018" si="7085">AC1018*$F1018</f>
        <v>0</v>
      </c>
      <c r="AF1018" s="23">
        <f t="shared" si="7085"/>
        <v>0</v>
      </c>
      <c r="AG1018" s="23">
        <v>0</v>
      </c>
      <c r="AI1018" s="23">
        <f t="shared" ref="AI1018:AJ1018" si="7086">AG1018*$F1018</f>
        <v>0</v>
      </c>
      <c r="AJ1018" s="23">
        <f t="shared" si="7086"/>
        <v>0</v>
      </c>
      <c r="AK1018" s="23">
        <v>0</v>
      </c>
      <c r="AM1018" s="23">
        <f t="shared" ref="AM1018:AN1018" si="7087">AK1018*$F1018</f>
        <v>0</v>
      </c>
      <c r="AN1018" s="23">
        <f t="shared" si="7087"/>
        <v>0</v>
      </c>
    </row>
    <row r="1019" spans="1:40" x14ac:dyDescent="0.3">
      <c r="A1019" s="29" t="s">
        <v>1483</v>
      </c>
      <c r="B1019" s="71" t="s">
        <v>1185</v>
      </c>
      <c r="C1019" s="31" t="s">
        <v>1481</v>
      </c>
      <c r="D1019" s="32" t="s">
        <v>1482</v>
      </c>
      <c r="E1019" s="33">
        <v>4.5454545454545459</v>
      </c>
      <c r="F1019" s="34">
        <v>5.5</v>
      </c>
      <c r="G1019" s="21">
        <f t="shared" si="4770"/>
        <v>0</v>
      </c>
      <c r="H1019" s="22">
        <f t="shared" si="4424"/>
        <v>0</v>
      </c>
      <c r="I1019" s="23">
        <f t="shared" si="4425"/>
        <v>0</v>
      </c>
      <c r="J1019" s="24">
        <f t="shared" si="4426"/>
        <v>0</v>
      </c>
      <c r="M1019" s="35">
        <v>0</v>
      </c>
      <c r="N1019" s="23">
        <v>0</v>
      </c>
      <c r="O1019" s="23">
        <f t="shared" ref="O1019:P1019" si="7088">M1019*$F1019</f>
        <v>0</v>
      </c>
      <c r="P1019" s="23">
        <f t="shared" si="7088"/>
        <v>0</v>
      </c>
      <c r="Q1019" s="35">
        <v>0</v>
      </c>
      <c r="R1019" s="23"/>
      <c r="S1019" s="23">
        <f t="shared" ref="S1019:T1019" si="7089">Q1019*$F1019</f>
        <v>0</v>
      </c>
      <c r="T1019" s="23">
        <f t="shared" si="7089"/>
        <v>0</v>
      </c>
      <c r="U1019" s="35">
        <v>0</v>
      </c>
      <c r="V1019" s="23"/>
      <c r="W1019" s="23">
        <f t="shared" ref="W1019:X1019" si="7090">U1019*$F1019</f>
        <v>0</v>
      </c>
      <c r="X1019" s="23">
        <f t="shared" si="7090"/>
        <v>0</v>
      </c>
      <c r="Y1019" s="35">
        <v>0</v>
      </c>
      <c r="Z1019" s="23"/>
      <c r="AA1019" s="23">
        <f t="shared" ref="AA1019:AB1019" si="7091">Y1019*$F1019</f>
        <v>0</v>
      </c>
      <c r="AB1019" s="23">
        <f t="shared" si="7091"/>
        <v>0</v>
      </c>
      <c r="AC1019" s="23">
        <v>0</v>
      </c>
      <c r="AD1019" s="23"/>
      <c r="AE1019" s="23">
        <f t="shared" ref="AE1019:AF1019" si="7092">AC1019*$F1019</f>
        <v>0</v>
      </c>
      <c r="AF1019" s="23">
        <f t="shared" si="7092"/>
        <v>0</v>
      </c>
      <c r="AG1019" s="23">
        <v>0</v>
      </c>
      <c r="AI1019" s="23">
        <f t="shared" ref="AI1019:AJ1019" si="7093">AG1019*$F1019</f>
        <v>0</v>
      </c>
      <c r="AJ1019" s="23">
        <f t="shared" si="7093"/>
        <v>0</v>
      </c>
      <c r="AK1019" s="23">
        <v>0</v>
      </c>
      <c r="AM1019" s="23">
        <f t="shared" ref="AM1019:AN1019" si="7094">AK1019*$F1019</f>
        <v>0</v>
      </c>
      <c r="AN1019" s="23">
        <f t="shared" si="7094"/>
        <v>0</v>
      </c>
    </row>
    <row r="1020" spans="1:40" x14ac:dyDescent="0.3">
      <c r="A1020" s="29" t="s">
        <v>1480</v>
      </c>
      <c r="B1020" s="71" t="s">
        <v>1185</v>
      </c>
      <c r="C1020" s="31" t="s">
        <v>1481</v>
      </c>
      <c r="D1020" s="32" t="s">
        <v>1484</v>
      </c>
      <c r="E1020" s="33">
        <v>1.6528925619834711</v>
      </c>
      <c r="F1020" s="34">
        <v>2</v>
      </c>
      <c r="G1020" s="21">
        <f t="shared" si="4770"/>
        <v>0</v>
      </c>
      <c r="H1020" s="22">
        <f t="shared" si="4424"/>
        <v>0</v>
      </c>
      <c r="I1020" s="23">
        <f t="shared" si="4425"/>
        <v>0</v>
      </c>
      <c r="J1020" s="24">
        <f t="shared" si="4426"/>
        <v>0</v>
      </c>
      <c r="M1020" s="35">
        <v>0</v>
      </c>
      <c r="N1020" s="23">
        <v>0</v>
      </c>
      <c r="O1020" s="23">
        <f t="shared" ref="O1020:P1020" si="7095">M1020*$F1020</f>
        <v>0</v>
      </c>
      <c r="P1020" s="23">
        <f t="shared" si="7095"/>
        <v>0</v>
      </c>
      <c r="Q1020" s="35">
        <v>0</v>
      </c>
      <c r="R1020" s="23"/>
      <c r="S1020" s="23">
        <f t="shared" ref="S1020:T1020" si="7096">Q1020*$F1020</f>
        <v>0</v>
      </c>
      <c r="T1020" s="23">
        <f t="shared" si="7096"/>
        <v>0</v>
      </c>
      <c r="U1020" s="35">
        <v>0</v>
      </c>
      <c r="V1020" s="23"/>
      <c r="W1020" s="23">
        <f t="shared" ref="W1020:X1020" si="7097">U1020*$F1020</f>
        <v>0</v>
      </c>
      <c r="X1020" s="23">
        <f t="shared" si="7097"/>
        <v>0</v>
      </c>
      <c r="Y1020" s="35">
        <v>0</v>
      </c>
      <c r="Z1020" s="23"/>
      <c r="AA1020" s="23">
        <f t="shared" ref="AA1020:AB1020" si="7098">Y1020*$F1020</f>
        <v>0</v>
      </c>
      <c r="AB1020" s="23">
        <f t="shared" si="7098"/>
        <v>0</v>
      </c>
      <c r="AC1020" s="23">
        <v>0</v>
      </c>
      <c r="AD1020" s="23"/>
      <c r="AE1020" s="23">
        <f t="shared" ref="AE1020:AF1020" si="7099">AC1020*$F1020</f>
        <v>0</v>
      </c>
      <c r="AF1020" s="23">
        <f t="shared" si="7099"/>
        <v>0</v>
      </c>
      <c r="AG1020" s="23">
        <v>0</v>
      </c>
      <c r="AI1020" s="23">
        <f t="shared" ref="AI1020:AJ1020" si="7100">AG1020*$F1020</f>
        <v>0</v>
      </c>
      <c r="AJ1020" s="23">
        <f t="shared" si="7100"/>
        <v>0</v>
      </c>
      <c r="AK1020" s="23">
        <v>0</v>
      </c>
      <c r="AM1020" s="23">
        <f t="shared" ref="AM1020:AN1020" si="7101">AK1020*$F1020</f>
        <v>0</v>
      </c>
      <c r="AN1020" s="23">
        <f t="shared" si="7101"/>
        <v>0</v>
      </c>
    </row>
    <row r="1021" spans="1:40" x14ac:dyDescent="0.3">
      <c r="A1021" s="29" t="s">
        <v>1485</v>
      </c>
      <c r="B1021" s="71" t="s">
        <v>1185</v>
      </c>
      <c r="C1021" s="31" t="s">
        <v>1481</v>
      </c>
      <c r="D1021" s="32" t="s">
        <v>1484</v>
      </c>
      <c r="E1021" s="33">
        <v>1.6528925619834711</v>
      </c>
      <c r="F1021" s="34">
        <v>2</v>
      </c>
      <c r="G1021" s="21">
        <f t="shared" si="4770"/>
        <v>0</v>
      </c>
      <c r="H1021" s="22">
        <f t="shared" si="4424"/>
        <v>0</v>
      </c>
      <c r="I1021" s="23">
        <f t="shared" si="4425"/>
        <v>0</v>
      </c>
      <c r="J1021" s="24">
        <f t="shared" si="4426"/>
        <v>0</v>
      </c>
      <c r="M1021" s="35">
        <v>0</v>
      </c>
      <c r="N1021" s="23">
        <v>0</v>
      </c>
      <c r="O1021" s="23">
        <f t="shared" ref="O1021:P1021" si="7102">M1021*$F1021</f>
        <v>0</v>
      </c>
      <c r="P1021" s="23">
        <f t="shared" si="7102"/>
        <v>0</v>
      </c>
      <c r="Q1021" s="35">
        <v>0</v>
      </c>
      <c r="R1021" s="23"/>
      <c r="S1021" s="23">
        <f t="shared" ref="S1021:T1021" si="7103">Q1021*$F1021</f>
        <v>0</v>
      </c>
      <c r="T1021" s="23">
        <f t="shared" si="7103"/>
        <v>0</v>
      </c>
      <c r="U1021" s="35">
        <v>0</v>
      </c>
      <c r="V1021" s="23"/>
      <c r="W1021" s="23">
        <f t="shared" ref="W1021:X1021" si="7104">U1021*$F1021</f>
        <v>0</v>
      </c>
      <c r="X1021" s="23">
        <f t="shared" si="7104"/>
        <v>0</v>
      </c>
      <c r="Y1021" s="35">
        <v>0</v>
      </c>
      <c r="Z1021" s="23"/>
      <c r="AA1021" s="23">
        <f t="shared" ref="AA1021:AB1021" si="7105">Y1021*$F1021</f>
        <v>0</v>
      </c>
      <c r="AB1021" s="23">
        <f t="shared" si="7105"/>
        <v>0</v>
      </c>
      <c r="AC1021" s="23">
        <v>0</v>
      </c>
      <c r="AD1021" s="23"/>
      <c r="AE1021" s="23">
        <f t="shared" ref="AE1021:AF1021" si="7106">AC1021*$F1021</f>
        <v>0</v>
      </c>
      <c r="AF1021" s="23">
        <f t="shared" si="7106"/>
        <v>0</v>
      </c>
      <c r="AG1021" s="23">
        <v>0</v>
      </c>
      <c r="AI1021" s="23">
        <f t="shared" ref="AI1021:AJ1021" si="7107">AG1021*$F1021</f>
        <v>0</v>
      </c>
      <c r="AJ1021" s="23">
        <f t="shared" si="7107"/>
        <v>0</v>
      </c>
      <c r="AK1021" s="23">
        <v>0</v>
      </c>
      <c r="AM1021" s="23">
        <f t="shared" ref="AM1021:AN1021" si="7108">AK1021*$F1021</f>
        <v>0</v>
      </c>
      <c r="AN1021" s="23">
        <f t="shared" si="7108"/>
        <v>0</v>
      </c>
    </row>
    <row r="1022" spans="1:40" x14ac:dyDescent="0.2">
      <c r="A1022" s="18" t="s">
        <v>1486</v>
      </c>
      <c r="B1022" s="18"/>
      <c r="C1022" s="83"/>
      <c r="D1022" s="18"/>
      <c r="E1022" s="18"/>
      <c r="F1022" s="84"/>
      <c r="G1022" s="21">
        <f t="shared" si="4770"/>
        <v>0</v>
      </c>
      <c r="H1022" s="22">
        <f t="shared" si="4424"/>
        <v>0</v>
      </c>
      <c r="I1022" s="23">
        <f t="shared" si="4425"/>
        <v>0</v>
      </c>
      <c r="J1022" s="24">
        <f t="shared" si="4426"/>
        <v>0</v>
      </c>
      <c r="M1022" s="35">
        <v>0</v>
      </c>
      <c r="N1022" s="23">
        <v>0</v>
      </c>
      <c r="O1022" s="23">
        <f t="shared" ref="O1022:P1022" si="7109">M1022*$F1022</f>
        <v>0</v>
      </c>
      <c r="P1022" s="23">
        <f t="shared" si="7109"/>
        <v>0</v>
      </c>
      <c r="Q1022" s="35">
        <v>0</v>
      </c>
      <c r="R1022" s="23"/>
      <c r="S1022" s="23">
        <f t="shared" ref="S1022:T1022" si="7110">Q1022*$F1022</f>
        <v>0</v>
      </c>
      <c r="T1022" s="23">
        <f t="shared" si="7110"/>
        <v>0</v>
      </c>
      <c r="U1022" s="35">
        <v>0</v>
      </c>
      <c r="V1022" s="23"/>
      <c r="W1022" s="23">
        <f t="shared" ref="W1022:X1022" si="7111">U1022*$F1022</f>
        <v>0</v>
      </c>
      <c r="X1022" s="23">
        <f t="shared" si="7111"/>
        <v>0</v>
      </c>
      <c r="Y1022" s="35">
        <v>0</v>
      </c>
      <c r="Z1022" s="23"/>
      <c r="AA1022" s="23">
        <f t="shared" ref="AA1022:AB1022" si="7112">Y1022*$F1022</f>
        <v>0</v>
      </c>
      <c r="AB1022" s="23">
        <f t="shared" si="7112"/>
        <v>0</v>
      </c>
      <c r="AC1022" s="23">
        <v>0</v>
      </c>
      <c r="AD1022" s="23"/>
      <c r="AE1022" s="23">
        <f t="shared" ref="AE1022:AF1022" si="7113">AC1022*$F1022</f>
        <v>0</v>
      </c>
      <c r="AF1022" s="23">
        <f t="shared" si="7113"/>
        <v>0</v>
      </c>
      <c r="AG1022" s="23">
        <v>0</v>
      </c>
      <c r="AI1022" s="23">
        <f t="shared" ref="AI1022:AJ1022" si="7114">AG1022*$F1022</f>
        <v>0</v>
      </c>
      <c r="AJ1022" s="23">
        <f t="shared" si="7114"/>
        <v>0</v>
      </c>
      <c r="AK1022" s="23">
        <v>0</v>
      </c>
      <c r="AM1022" s="23">
        <f t="shared" ref="AM1022:AN1022" si="7115">AK1022*$F1022</f>
        <v>0</v>
      </c>
      <c r="AN1022" s="23">
        <f t="shared" si="7115"/>
        <v>0</v>
      </c>
    </row>
    <row r="1023" spans="1:40" ht="16.5" x14ac:dyDescent="0.35">
      <c r="A1023" s="72" t="s">
        <v>1487</v>
      </c>
      <c r="B1023" s="136"/>
      <c r="C1023" s="137"/>
      <c r="D1023" s="138"/>
      <c r="E1023" s="138"/>
      <c r="F1023" s="34"/>
      <c r="G1023" s="21">
        <f t="shared" si="4770"/>
        <v>0</v>
      </c>
      <c r="H1023" s="22">
        <f t="shared" si="4424"/>
        <v>0</v>
      </c>
      <c r="I1023" s="23">
        <f t="shared" si="4425"/>
        <v>0</v>
      </c>
      <c r="J1023" s="24">
        <f t="shared" si="4426"/>
        <v>0</v>
      </c>
      <c r="M1023" s="35">
        <v>0</v>
      </c>
      <c r="N1023" s="23">
        <v>0</v>
      </c>
      <c r="O1023" s="23">
        <f t="shared" ref="O1023:P1023" si="7116">M1023*$F1023</f>
        <v>0</v>
      </c>
      <c r="P1023" s="23">
        <f t="shared" si="7116"/>
        <v>0</v>
      </c>
      <c r="Q1023" s="35">
        <v>0</v>
      </c>
      <c r="R1023" s="23"/>
      <c r="S1023" s="23">
        <f t="shared" ref="S1023:T1023" si="7117">Q1023*$F1023</f>
        <v>0</v>
      </c>
      <c r="T1023" s="23">
        <f t="shared" si="7117"/>
        <v>0</v>
      </c>
      <c r="U1023" s="35">
        <v>0</v>
      </c>
      <c r="V1023" s="23"/>
      <c r="W1023" s="23">
        <f t="shared" ref="W1023:X1023" si="7118">U1023*$F1023</f>
        <v>0</v>
      </c>
      <c r="X1023" s="23">
        <f t="shared" si="7118"/>
        <v>0</v>
      </c>
      <c r="Y1023" s="35">
        <v>0</v>
      </c>
      <c r="Z1023" s="23"/>
      <c r="AA1023" s="23">
        <f t="shared" ref="AA1023:AB1023" si="7119">Y1023*$F1023</f>
        <v>0</v>
      </c>
      <c r="AB1023" s="23">
        <f t="shared" si="7119"/>
        <v>0</v>
      </c>
      <c r="AC1023" s="23">
        <v>0</v>
      </c>
      <c r="AD1023" s="23"/>
      <c r="AE1023" s="23">
        <f t="shared" ref="AE1023:AF1023" si="7120">AC1023*$F1023</f>
        <v>0</v>
      </c>
      <c r="AF1023" s="23">
        <f t="shared" si="7120"/>
        <v>0</v>
      </c>
      <c r="AG1023" s="23">
        <v>0</v>
      </c>
      <c r="AI1023" s="23">
        <f t="shared" ref="AI1023:AJ1023" si="7121">AG1023*$F1023</f>
        <v>0</v>
      </c>
      <c r="AJ1023" s="23">
        <f t="shared" si="7121"/>
        <v>0</v>
      </c>
      <c r="AK1023" s="23">
        <v>0</v>
      </c>
      <c r="AM1023" s="23">
        <f t="shared" ref="AM1023:AN1023" si="7122">AK1023*$F1023</f>
        <v>0</v>
      </c>
      <c r="AN1023" s="23">
        <f t="shared" si="7122"/>
        <v>0</v>
      </c>
    </row>
    <row r="1024" spans="1:40" x14ac:dyDescent="0.3">
      <c r="A1024" s="29" t="s">
        <v>1488</v>
      </c>
      <c r="B1024" s="71" t="s">
        <v>1489</v>
      </c>
      <c r="C1024" s="31" t="s">
        <v>505</v>
      </c>
      <c r="D1024" s="32" t="s">
        <v>1443</v>
      </c>
      <c r="E1024" s="33">
        <v>5.6198347107438016</v>
      </c>
      <c r="F1024" s="34">
        <v>6.8</v>
      </c>
      <c r="G1024" s="21">
        <f t="shared" si="4770"/>
        <v>0</v>
      </c>
      <c r="H1024" s="22">
        <f t="shared" si="4424"/>
        <v>0</v>
      </c>
      <c r="I1024" s="23">
        <f t="shared" si="4425"/>
        <v>0</v>
      </c>
      <c r="J1024" s="24">
        <f t="shared" si="4426"/>
        <v>0</v>
      </c>
      <c r="M1024" s="35">
        <v>0</v>
      </c>
      <c r="N1024" s="23">
        <v>0</v>
      </c>
      <c r="O1024" s="23">
        <f t="shared" ref="O1024:P1024" si="7123">M1024*$F1024</f>
        <v>0</v>
      </c>
      <c r="P1024" s="23">
        <f t="shared" si="7123"/>
        <v>0</v>
      </c>
      <c r="Q1024" s="35">
        <v>0</v>
      </c>
      <c r="R1024" s="23"/>
      <c r="S1024" s="23">
        <f t="shared" ref="S1024:T1024" si="7124">Q1024*$F1024</f>
        <v>0</v>
      </c>
      <c r="T1024" s="23">
        <f t="shared" si="7124"/>
        <v>0</v>
      </c>
      <c r="U1024" s="35">
        <v>0</v>
      </c>
      <c r="V1024" s="23"/>
      <c r="W1024" s="23">
        <f t="shared" ref="W1024:X1024" si="7125">U1024*$F1024</f>
        <v>0</v>
      </c>
      <c r="X1024" s="23">
        <f t="shared" si="7125"/>
        <v>0</v>
      </c>
      <c r="Y1024" s="35">
        <v>0</v>
      </c>
      <c r="Z1024" s="23"/>
      <c r="AA1024" s="23">
        <f t="shared" ref="AA1024:AB1024" si="7126">Y1024*$F1024</f>
        <v>0</v>
      </c>
      <c r="AB1024" s="23">
        <f t="shared" si="7126"/>
        <v>0</v>
      </c>
      <c r="AC1024" s="23">
        <v>0</v>
      </c>
      <c r="AD1024" s="23"/>
      <c r="AE1024" s="23">
        <f t="shared" ref="AE1024:AF1024" si="7127">AC1024*$F1024</f>
        <v>0</v>
      </c>
      <c r="AF1024" s="23">
        <f t="shared" si="7127"/>
        <v>0</v>
      </c>
      <c r="AG1024" s="23">
        <v>0</v>
      </c>
      <c r="AI1024" s="23">
        <f t="shared" ref="AI1024:AJ1024" si="7128">AG1024*$F1024</f>
        <v>0</v>
      </c>
      <c r="AJ1024" s="23">
        <f t="shared" si="7128"/>
        <v>0</v>
      </c>
      <c r="AK1024" s="23">
        <v>0</v>
      </c>
      <c r="AM1024" s="23">
        <f t="shared" ref="AM1024:AN1024" si="7129">AK1024*$F1024</f>
        <v>0</v>
      </c>
      <c r="AN1024" s="23">
        <f t="shared" si="7129"/>
        <v>0</v>
      </c>
    </row>
    <row r="1025" spans="1:40" x14ac:dyDescent="0.3">
      <c r="A1025" s="29" t="s">
        <v>1490</v>
      </c>
      <c r="B1025" s="71" t="s">
        <v>1489</v>
      </c>
      <c r="C1025" s="31" t="s">
        <v>505</v>
      </c>
      <c r="D1025" s="32" t="s">
        <v>1443</v>
      </c>
      <c r="E1025" s="33">
        <v>4.9504132231404965</v>
      </c>
      <c r="F1025" s="34">
        <v>5.99</v>
      </c>
      <c r="G1025" s="21">
        <f t="shared" si="4770"/>
        <v>0</v>
      </c>
      <c r="H1025" s="22">
        <f t="shared" si="4424"/>
        <v>0</v>
      </c>
      <c r="I1025" s="23">
        <f t="shared" si="4425"/>
        <v>0</v>
      </c>
      <c r="J1025" s="24">
        <f t="shared" si="4426"/>
        <v>0</v>
      </c>
      <c r="M1025" s="35">
        <v>0</v>
      </c>
      <c r="N1025" s="23">
        <v>0</v>
      </c>
      <c r="O1025" s="23">
        <f t="shared" ref="O1025:P1025" si="7130">M1025*$F1025</f>
        <v>0</v>
      </c>
      <c r="P1025" s="23">
        <f t="shared" si="7130"/>
        <v>0</v>
      </c>
      <c r="Q1025" s="35">
        <v>0</v>
      </c>
      <c r="R1025" s="23"/>
      <c r="S1025" s="23">
        <f t="shared" ref="S1025:T1025" si="7131">Q1025*$F1025</f>
        <v>0</v>
      </c>
      <c r="T1025" s="23">
        <f t="shared" si="7131"/>
        <v>0</v>
      </c>
      <c r="U1025" s="35">
        <v>0</v>
      </c>
      <c r="V1025" s="23"/>
      <c r="W1025" s="23">
        <f t="shared" ref="W1025:X1025" si="7132">U1025*$F1025</f>
        <v>0</v>
      </c>
      <c r="X1025" s="23">
        <f t="shared" si="7132"/>
        <v>0</v>
      </c>
      <c r="Y1025" s="35">
        <v>0</v>
      </c>
      <c r="Z1025" s="23"/>
      <c r="AA1025" s="23">
        <f t="shared" ref="AA1025:AB1025" si="7133">Y1025*$F1025</f>
        <v>0</v>
      </c>
      <c r="AB1025" s="23">
        <f t="shared" si="7133"/>
        <v>0</v>
      </c>
      <c r="AC1025" s="23">
        <v>0</v>
      </c>
      <c r="AD1025" s="23"/>
      <c r="AE1025" s="23">
        <f t="shared" ref="AE1025:AF1025" si="7134">AC1025*$F1025</f>
        <v>0</v>
      </c>
      <c r="AF1025" s="23">
        <f t="shared" si="7134"/>
        <v>0</v>
      </c>
      <c r="AG1025" s="23">
        <v>0</v>
      </c>
      <c r="AI1025" s="23">
        <f t="shared" ref="AI1025:AJ1025" si="7135">AG1025*$F1025</f>
        <v>0</v>
      </c>
      <c r="AJ1025" s="23">
        <f t="shared" si="7135"/>
        <v>0</v>
      </c>
      <c r="AK1025" s="23">
        <v>0</v>
      </c>
      <c r="AM1025" s="23">
        <f t="shared" ref="AM1025:AN1025" si="7136">AK1025*$F1025</f>
        <v>0</v>
      </c>
      <c r="AN1025" s="23">
        <f t="shared" si="7136"/>
        <v>0</v>
      </c>
    </row>
    <row r="1026" spans="1:40" x14ac:dyDescent="0.3">
      <c r="A1026" s="29" t="s">
        <v>1491</v>
      </c>
      <c r="B1026" s="71" t="s">
        <v>1489</v>
      </c>
      <c r="C1026" s="31" t="s">
        <v>505</v>
      </c>
      <c r="D1026" s="32" t="s">
        <v>1443</v>
      </c>
      <c r="E1026" s="33">
        <v>6.5702479338842981</v>
      </c>
      <c r="F1026" s="34">
        <v>7.95</v>
      </c>
      <c r="G1026" s="21">
        <f t="shared" si="4770"/>
        <v>0</v>
      </c>
      <c r="H1026" s="22">
        <f t="shared" si="4424"/>
        <v>0</v>
      </c>
      <c r="I1026" s="23">
        <f t="shared" si="4425"/>
        <v>0</v>
      </c>
      <c r="J1026" s="24">
        <f t="shared" si="4426"/>
        <v>0</v>
      </c>
      <c r="M1026" s="35">
        <v>0</v>
      </c>
      <c r="N1026" s="23">
        <v>0</v>
      </c>
      <c r="O1026" s="23">
        <f t="shared" ref="O1026:P1026" si="7137">M1026*$F1026</f>
        <v>0</v>
      </c>
      <c r="P1026" s="23">
        <f t="shared" si="7137"/>
        <v>0</v>
      </c>
      <c r="Q1026" s="35">
        <v>0</v>
      </c>
      <c r="R1026" s="23"/>
      <c r="S1026" s="23">
        <f t="shared" ref="S1026:T1026" si="7138">Q1026*$F1026</f>
        <v>0</v>
      </c>
      <c r="T1026" s="23">
        <f t="shared" si="7138"/>
        <v>0</v>
      </c>
      <c r="U1026" s="35">
        <v>0</v>
      </c>
      <c r="V1026" s="23"/>
      <c r="W1026" s="23">
        <f t="shared" ref="W1026:X1026" si="7139">U1026*$F1026</f>
        <v>0</v>
      </c>
      <c r="X1026" s="23">
        <f t="shared" si="7139"/>
        <v>0</v>
      </c>
      <c r="Y1026" s="35">
        <v>0</v>
      </c>
      <c r="Z1026" s="23"/>
      <c r="AA1026" s="23">
        <f t="shared" ref="AA1026:AB1026" si="7140">Y1026*$F1026</f>
        <v>0</v>
      </c>
      <c r="AB1026" s="23">
        <f t="shared" si="7140"/>
        <v>0</v>
      </c>
      <c r="AC1026" s="23">
        <v>0</v>
      </c>
      <c r="AD1026" s="23"/>
      <c r="AE1026" s="23">
        <f t="shared" ref="AE1026:AF1026" si="7141">AC1026*$F1026</f>
        <v>0</v>
      </c>
      <c r="AF1026" s="23">
        <f t="shared" si="7141"/>
        <v>0</v>
      </c>
      <c r="AG1026" s="23">
        <v>0</v>
      </c>
      <c r="AI1026" s="23">
        <f t="shared" ref="AI1026:AJ1026" si="7142">AG1026*$F1026</f>
        <v>0</v>
      </c>
      <c r="AJ1026" s="23">
        <f t="shared" si="7142"/>
        <v>0</v>
      </c>
      <c r="AK1026" s="23">
        <v>0</v>
      </c>
      <c r="AM1026" s="23">
        <f t="shared" ref="AM1026:AN1026" si="7143">AK1026*$F1026</f>
        <v>0</v>
      </c>
      <c r="AN1026" s="23">
        <f t="shared" si="7143"/>
        <v>0</v>
      </c>
    </row>
    <row r="1027" spans="1:40" x14ac:dyDescent="0.2">
      <c r="A1027" s="18" t="s">
        <v>1492</v>
      </c>
      <c r="B1027" s="18"/>
      <c r="C1027" s="83"/>
      <c r="D1027" s="18"/>
      <c r="E1027" s="18"/>
      <c r="F1027" s="84"/>
      <c r="G1027" s="21">
        <f t="shared" si="4770"/>
        <v>0</v>
      </c>
      <c r="H1027" s="22">
        <f t="shared" si="4424"/>
        <v>0</v>
      </c>
      <c r="I1027" s="23">
        <f t="shared" si="4425"/>
        <v>0</v>
      </c>
      <c r="J1027" s="24">
        <f t="shared" si="4426"/>
        <v>0</v>
      </c>
      <c r="M1027" s="35">
        <v>0</v>
      </c>
      <c r="N1027" s="23">
        <v>0</v>
      </c>
      <c r="O1027" s="23">
        <f t="shared" ref="O1027:P1027" si="7144">M1027*$F1027</f>
        <v>0</v>
      </c>
      <c r="P1027" s="23">
        <f t="shared" si="7144"/>
        <v>0</v>
      </c>
      <c r="Q1027" s="35">
        <v>0</v>
      </c>
      <c r="R1027" s="23"/>
      <c r="S1027" s="23">
        <f t="shared" ref="S1027:T1027" si="7145">Q1027*$F1027</f>
        <v>0</v>
      </c>
      <c r="T1027" s="23">
        <f t="shared" si="7145"/>
        <v>0</v>
      </c>
      <c r="U1027" s="35">
        <v>0</v>
      </c>
      <c r="V1027" s="23"/>
      <c r="W1027" s="23">
        <f t="shared" ref="W1027:X1027" si="7146">U1027*$F1027</f>
        <v>0</v>
      </c>
      <c r="X1027" s="23">
        <f t="shared" si="7146"/>
        <v>0</v>
      </c>
      <c r="Y1027" s="35">
        <v>0</v>
      </c>
      <c r="Z1027" s="23"/>
      <c r="AA1027" s="23">
        <f t="shared" ref="AA1027:AB1027" si="7147">Y1027*$F1027</f>
        <v>0</v>
      </c>
      <c r="AB1027" s="23">
        <f t="shared" si="7147"/>
        <v>0</v>
      </c>
      <c r="AC1027" s="23">
        <v>0</v>
      </c>
      <c r="AD1027" s="23"/>
      <c r="AE1027" s="23">
        <f t="shared" ref="AE1027:AF1027" si="7148">AC1027*$F1027</f>
        <v>0</v>
      </c>
      <c r="AF1027" s="23">
        <f t="shared" si="7148"/>
        <v>0</v>
      </c>
      <c r="AG1027" s="23">
        <v>0</v>
      </c>
      <c r="AI1027" s="23">
        <f t="shared" ref="AI1027:AJ1027" si="7149">AG1027*$F1027</f>
        <v>0</v>
      </c>
      <c r="AJ1027" s="23">
        <f t="shared" si="7149"/>
        <v>0</v>
      </c>
      <c r="AK1027" s="23">
        <v>0</v>
      </c>
      <c r="AM1027" s="23">
        <f t="shared" ref="AM1027:AN1027" si="7150">AK1027*$F1027</f>
        <v>0</v>
      </c>
      <c r="AN1027" s="23">
        <f t="shared" si="7150"/>
        <v>0</v>
      </c>
    </row>
    <row r="1028" spans="1:40" x14ac:dyDescent="0.2">
      <c r="A1028" s="62" t="s">
        <v>1493</v>
      </c>
      <c r="B1028" s="62" t="s">
        <v>1494</v>
      </c>
      <c r="C1028" s="62"/>
      <c r="D1028" s="62"/>
      <c r="E1028" s="62"/>
      <c r="F1028" s="62"/>
      <c r="G1028" s="21">
        <f t="shared" si="4770"/>
        <v>0</v>
      </c>
      <c r="H1028" s="22">
        <f t="shared" si="4424"/>
        <v>0</v>
      </c>
      <c r="I1028" s="23">
        <f t="shared" si="4425"/>
        <v>0</v>
      </c>
      <c r="J1028" s="24">
        <f t="shared" si="4426"/>
        <v>0</v>
      </c>
      <c r="M1028" s="35">
        <v>0</v>
      </c>
      <c r="N1028" s="23">
        <v>0</v>
      </c>
      <c r="O1028" s="23">
        <f t="shared" ref="O1028:P1028" si="7151">M1028*$F1028</f>
        <v>0</v>
      </c>
      <c r="P1028" s="23">
        <f t="shared" si="7151"/>
        <v>0</v>
      </c>
      <c r="Q1028" s="35">
        <v>0</v>
      </c>
      <c r="R1028" s="23"/>
      <c r="S1028" s="23">
        <f t="shared" ref="S1028:T1028" si="7152">Q1028*$F1028</f>
        <v>0</v>
      </c>
      <c r="T1028" s="23">
        <f t="shared" si="7152"/>
        <v>0</v>
      </c>
      <c r="U1028" s="35">
        <v>0</v>
      </c>
      <c r="V1028" s="23"/>
      <c r="W1028" s="23">
        <f t="shared" ref="W1028:X1028" si="7153">U1028*$F1028</f>
        <v>0</v>
      </c>
      <c r="X1028" s="23">
        <f t="shared" si="7153"/>
        <v>0</v>
      </c>
      <c r="Y1028" s="35">
        <v>0</v>
      </c>
      <c r="Z1028" s="23"/>
      <c r="AA1028" s="23">
        <f t="shared" ref="AA1028:AB1028" si="7154">Y1028*$F1028</f>
        <v>0</v>
      </c>
      <c r="AB1028" s="23">
        <f t="shared" si="7154"/>
        <v>0</v>
      </c>
      <c r="AC1028" s="23">
        <v>0</v>
      </c>
      <c r="AD1028" s="23"/>
      <c r="AE1028" s="23">
        <f t="shared" ref="AE1028:AF1028" si="7155">AC1028*$F1028</f>
        <v>0</v>
      </c>
      <c r="AF1028" s="23">
        <f t="shared" si="7155"/>
        <v>0</v>
      </c>
      <c r="AG1028" s="23">
        <v>0</v>
      </c>
      <c r="AI1028" s="23">
        <f t="shared" ref="AI1028:AJ1028" si="7156">AG1028*$F1028</f>
        <v>0</v>
      </c>
      <c r="AJ1028" s="23">
        <f t="shared" si="7156"/>
        <v>0</v>
      </c>
      <c r="AK1028" s="23">
        <v>0</v>
      </c>
      <c r="AM1028" s="23">
        <f t="shared" ref="AM1028:AN1028" si="7157">AK1028*$F1028</f>
        <v>0</v>
      </c>
      <c r="AN1028" s="23">
        <f t="shared" si="7157"/>
        <v>0</v>
      </c>
    </row>
    <row r="1029" spans="1:40" x14ac:dyDescent="0.3">
      <c r="A1029" s="39" t="s">
        <v>1495</v>
      </c>
      <c r="B1029" s="71"/>
      <c r="C1029" s="31" t="s">
        <v>1453</v>
      </c>
      <c r="D1029" s="32" t="s">
        <v>1496</v>
      </c>
      <c r="E1029" s="33">
        <v>4.2561983471074383</v>
      </c>
      <c r="F1029" s="34">
        <v>5.15</v>
      </c>
      <c r="G1029" s="21">
        <f t="shared" si="4770"/>
        <v>0</v>
      </c>
      <c r="H1029" s="22">
        <f t="shared" si="4424"/>
        <v>0</v>
      </c>
      <c r="I1029" s="23">
        <f t="shared" si="4425"/>
        <v>0</v>
      </c>
      <c r="J1029" s="24">
        <f t="shared" si="4426"/>
        <v>0</v>
      </c>
      <c r="M1029" s="35">
        <v>0</v>
      </c>
      <c r="N1029" s="23">
        <v>0</v>
      </c>
      <c r="O1029" s="23">
        <f t="shared" ref="O1029:P1029" si="7158">M1029*$F1029</f>
        <v>0</v>
      </c>
      <c r="P1029" s="23">
        <f t="shared" si="7158"/>
        <v>0</v>
      </c>
      <c r="Q1029" s="35">
        <v>0</v>
      </c>
      <c r="R1029" s="23"/>
      <c r="S1029" s="23">
        <f t="shared" ref="S1029:T1029" si="7159">Q1029*$F1029</f>
        <v>0</v>
      </c>
      <c r="T1029" s="23">
        <f t="shared" si="7159"/>
        <v>0</v>
      </c>
      <c r="U1029" s="35">
        <v>0</v>
      </c>
      <c r="V1029" s="23"/>
      <c r="W1029" s="23">
        <f t="shared" ref="W1029:X1029" si="7160">U1029*$F1029</f>
        <v>0</v>
      </c>
      <c r="X1029" s="23">
        <f t="shared" si="7160"/>
        <v>0</v>
      </c>
      <c r="Y1029" s="35">
        <v>0</v>
      </c>
      <c r="Z1029" s="23"/>
      <c r="AA1029" s="23">
        <f t="shared" ref="AA1029:AB1029" si="7161">Y1029*$F1029</f>
        <v>0</v>
      </c>
      <c r="AB1029" s="23">
        <f t="shared" si="7161"/>
        <v>0</v>
      </c>
      <c r="AC1029" s="23">
        <v>0</v>
      </c>
      <c r="AD1029" s="23"/>
      <c r="AE1029" s="23">
        <f t="shared" ref="AE1029:AF1029" si="7162">AC1029*$F1029</f>
        <v>0</v>
      </c>
      <c r="AF1029" s="23">
        <f t="shared" si="7162"/>
        <v>0</v>
      </c>
      <c r="AG1029" s="23">
        <v>0</v>
      </c>
      <c r="AI1029" s="23">
        <f t="shared" ref="AI1029:AJ1029" si="7163">AG1029*$F1029</f>
        <v>0</v>
      </c>
      <c r="AJ1029" s="23">
        <f t="shared" si="7163"/>
        <v>0</v>
      </c>
      <c r="AK1029" s="23">
        <v>0</v>
      </c>
      <c r="AM1029" s="23">
        <f t="shared" ref="AM1029:AN1029" si="7164">AK1029*$F1029</f>
        <v>0</v>
      </c>
      <c r="AN1029" s="23">
        <f t="shared" si="7164"/>
        <v>0</v>
      </c>
    </row>
    <row r="1030" spans="1:40" x14ac:dyDescent="0.3">
      <c r="A1030" s="29" t="s">
        <v>1497</v>
      </c>
      <c r="B1030" s="71"/>
      <c r="C1030" s="31" t="s">
        <v>1498</v>
      </c>
      <c r="D1030" s="32" t="s">
        <v>63</v>
      </c>
      <c r="E1030" s="33">
        <v>6.1983471074380168</v>
      </c>
      <c r="F1030" s="34">
        <v>7.5</v>
      </c>
      <c r="G1030" s="21">
        <f t="shared" si="4770"/>
        <v>0</v>
      </c>
      <c r="H1030" s="22">
        <f t="shared" si="4424"/>
        <v>0</v>
      </c>
      <c r="I1030" s="23">
        <f t="shared" si="4425"/>
        <v>0</v>
      </c>
      <c r="J1030" s="24">
        <f t="shared" si="4426"/>
        <v>0</v>
      </c>
      <c r="M1030" s="35">
        <v>0</v>
      </c>
      <c r="N1030" s="23">
        <v>0</v>
      </c>
      <c r="O1030" s="23">
        <f t="shared" ref="O1030:P1030" si="7165">M1030*$F1030</f>
        <v>0</v>
      </c>
      <c r="P1030" s="23">
        <f t="shared" si="7165"/>
        <v>0</v>
      </c>
      <c r="Q1030" s="35">
        <v>0</v>
      </c>
      <c r="R1030" s="23"/>
      <c r="S1030" s="23">
        <f t="shared" ref="S1030:T1030" si="7166">Q1030*$F1030</f>
        <v>0</v>
      </c>
      <c r="T1030" s="23">
        <f t="shared" si="7166"/>
        <v>0</v>
      </c>
      <c r="U1030" s="35">
        <v>0</v>
      </c>
      <c r="V1030" s="23"/>
      <c r="W1030" s="23">
        <f t="shared" ref="W1030:X1030" si="7167">U1030*$F1030</f>
        <v>0</v>
      </c>
      <c r="X1030" s="23">
        <f t="shared" si="7167"/>
        <v>0</v>
      </c>
      <c r="Y1030" s="35">
        <v>0</v>
      </c>
      <c r="Z1030" s="23"/>
      <c r="AA1030" s="23">
        <f t="shared" ref="AA1030:AB1030" si="7168">Y1030*$F1030</f>
        <v>0</v>
      </c>
      <c r="AB1030" s="23">
        <f t="shared" si="7168"/>
        <v>0</v>
      </c>
      <c r="AC1030" s="23">
        <v>0</v>
      </c>
      <c r="AD1030" s="23"/>
      <c r="AE1030" s="23">
        <f t="shared" ref="AE1030:AF1030" si="7169">AC1030*$F1030</f>
        <v>0</v>
      </c>
      <c r="AF1030" s="23">
        <f t="shared" si="7169"/>
        <v>0</v>
      </c>
      <c r="AG1030" s="23">
        <v>0</v>
      </c>
      <c r="AI1030" s="23">
        <f t="shared" ref="AI1030:AJ1030" si="7170">AG1030*$F1030</f>
        <v>0</v>
      </c>
      <c r="AJ1030" s="23">
        <f t="shared" si="7170"/>
        <v>0</v>
      </c>
      <c r="AK1030" s="23">
        <v>0</v>
      </c>
      <c r="AM1030" s="23">
        <f t="shared" ref="AM1030:AN1030" si="7171">AK1030*$F1030</f>
        <v>0</v>
      </c>
      <c r="AN1030" s="23">
        <f t="shared" si="7171"/>
        <v>0</v>
      </c>
    </row>
    <row r="1031" spans="1:40" x14ac:dyDescent="0.3">
      <c r="A1031" s="29" t="s">
        <v>1499</v>
      </c>
      <c r="B1031" s="71"/>
      <c r="C1031" s="31" t="s">
        <v>1498</v>
      </c>
      <c r="D1031" s="32" t="s">
        <v>63</v>
      </c>
      <c r="E1031" s="33">
        <v>6.1983471074380168</v>
      </c>
      <c r="F1031" s="34">
        <v>7.5</v>
      </c>
      <c r="G1031" s="21">
        <f t="shared" si="4770"/>
        <v>0</v>
      </c>
      <c r="H1031" s="22">
        <f t="shared" si="4424"/>
        <v>0</v>
      </c>
      <c r="I1031" s="23">
        <f t="shared" si="4425"/>
        <v>0</v>
      </c>
      <c r="J1031" s="24">
        <f t="shared" si="4426"/>
        <v>0</v>
      </c>
      <c r="M1031" s="35">
        <v>0</v>
      </c>
      <c r="N1031" s="23">
        <v>0</v>
      </c>
      <c r="O1031" s="23">
        <f t="shared" ref="O1031:P1031" si="7172">M1031*$F1031</f>
        <v>0</v>
      </c>
      <c r="P1031" s="23">
        <f t="shared" si="7172"/>
        <v>0</v>
      </c>
      <c r="Q1031" s="35">
        <v>0</v>
      </c>
      <c r="R1031" s="23"/>
      <c r="S1031" s="23">
        <f t="shared" ref="S1031:T1031" si="7173">Q1031*$F1031</f>
        <v>0</v>
      </c>
      <c r="T1031" s="23">
        <f t="shared" si="7173"/>
        <v>0</v>
      </c>
      <c r="U1031" s="35">
        <v>0</v>
      </c>
      <c r="V1031" s="23"/>
      <c r="W1031" s="23">
        <f t="shared" ref="W1031:X1031" si="7174">U1031*$F1031</f>
        <v>0</v>
      </c>
      <c r="X1031" s="23">
        <f t="shared" si="7174"/>
        <v>0</v>
      </c>
      <c r="Y1031" s="35">
        <v>0</v>
      </c>
      <c r="Z1031" s="23"/>
      <c r="AA1031" s="23">
        <f t="shared" ref="AA1031:AB1031" si="7175">Y1031*$F1031</f>
        <v>0</v>
      </c>
      <c r="AB1031" s="23">
        <f t="shared" si="7175"/>
        <v>0</v>
      </c>
      <c r="AC1031" s="23">
        <v>0</v>
      </c>
      <c r="AD1031" s="23"/>
      <c r="AE1031" s="23">
        <f t="shared" ref="AE1031:AF1031" si="7176">AC1031*$F1031</f>
        <v>0</v>
      </c>
      <c r="AF1031" s="23">
        <f t="shared" si="7176"/>
        <v>0</v>
      </c>
      <c r="AG1031" s="23">
        <v>0</v>
      </c>
      <c r="AI1031" s="23">
        <f t="shared" ref="AI1031:AJ1031" si="7177">AG1031*$F1031</f>
        <v>0</v>
      </c>
      <c r="AJ1031" s="23">
        <f t="shared" si="7177"/>
        <v>0</v>
      </c>
      <c r="AK1031" s="23">
        <v>0</v>
      </c>
      <c r="AM1031" s="23">
        <f t="shared" ref="AM1031:AN1031" si="7178">AK1031*$F1031</f>
        <v>0</v>
      </c>
      <c r="AN1031" s="23">
        <f t="shared" si="7178"/>
        <v>0</v>
      </c>
    </row>
    <row r="1032" spans="1:40" x14ac:dyDescent="0.3">
      <c r="A1032" s="29" t="s">
        <v>1500</v>
      </c>
      <c r="B1032" s="71"/>
      <c r="C1032" s="31" t="s">
        <v>1498</v>
      </c>
      <c r="D1032" s="32" t="s">
        <v>63</v>
      </c>
      <c r="E1032" s="33">
        <v>6.1983471074380168</v>
      </c>
      <c r="F1032" s="34">
        <v>7.5</v>
      </c>
      <c r="G1032" s="21">
        <f t="shared" si="4770"/>
        <v>0</v>
      </c>
      <c r="H1032" s="22">
        <f t="shared" si="4424"/>
        <v>0</v>
      </c>
      <c r="I1032" s="23">
        <f t="shared" si="4425"/>
        <v>0</v>
      </c>
      <c r="J1032" s="24">
        <f t="shared" si="4426"/>
        <v>0</v>
      </c>
      <c r="M1032" s="35">
        <v>0</v>
      </c>
      <c r="N1032" s="23">
        <v>0</v>
      </c>
      <c r="O1032" s="23">
        <f t="shared" ref="O1032:P1032" si="7179">M1032*$F1032</f>
        <v>0</v>
      </c>
      <c r="P1032" s="23">
        <f t="shared" si="7179"/>
        <v>0</v>
      </c>
      <c r="Q1032" s="35">
        <v>0</v>
      </c>
      <c r="R1032" s="23"/>
      <c r="S1032" s="23">
        <f t="shared" ref="S1032:T1032" si="7180">Q1032*$F1032</f>
        <v>0</v>
      </c>
      <c r="T1032" s="23">
        <f t="shared" si="7180"/>
        <v>0</v>
      </c>
      <c r="U1032" s="35">
        <v>0</v>
      </c>
      <c r="V1032" s="23"/>
      <c r="W1032" s="23">
        <f t="shared" ref="W1032:X1032" si="7181">U1032*$F1032</f>
        <v>0</v>
      </c>
      <c r="X1032" s="23">
        <f t="shared" si="7181"/>
        <v>0</v>
      </c>
      <c r="Y1032" s="35">
        <v>0</v>
      </c>
      <c r="Z1032" s="23"/>
      <c r="AA1032" s="23">
        <f t="shared" ref="AA1032:AB1032" si="7182">Y1032*$F1032</f>
        <v>0</v>
      </c>
      <c r="AB1032" s="23">
        <f t="shared" si="7182"/>
        <v>0</v>
      </c>
      <c r="AC1032" s="23">
        <v>0</v>
      </c>
      <c r="AD1032" s="23"/>
      <c r="AE1032" s="23">
        <f t="shared" ref="AE1032:AF1032" si="7183">AC1032*$F1032</f>
        <v>0</v>
      </c>
      <c r="AF1032" s="23">
        <f t="shared" si="7183"/>
        <v>0</v>
      </c>
      <c r="AG1032" s="23">
        <v>0</v>
      </c>
      <c r="AI1032" s="23">
        <f t="shared" ref="AI1032:AJ1032" si="7184">AG1032*$F1032</f>
        <v>0</v>
      </c>
      <c r="AJ1032" s="23">
        <f t="shared" si="7184"/>
        <v>0</v>
      </c>
      <c r="AK1032" s="23">
        <v>0</v>
      </c>
      <c r="AM1032" s="23">
        <f t="shared" ref="AM1032:AN1032" si="7185">AK1032*$F1032</f>
        <v>0</v>
      </c>
      <c r="AN1032" s="23">
        <f t="shared" si="7185"/>
        <v>0</v>
      </c>
    </row>
    <row r="1033" spans="1:40" x14ac:dyDescent="0.3">
      <c r="A1033" s="29" t="s">
        <v>1501</v>
      </c>
      <c r="B1033" s="71"/>
      <c r="C1033" s="31" t="s">
        <v>1498</v>
      </c>
      <c r="D1033" s="32" t="s">
        <v>63</v>
      </c>
      <c r="E1033" s="33">
        <v>6.1983471074380168</v>
      </c>
      <c r="F1033" s="34">
        <v>7.5</v>
      </c>
      <c r="G1033" s="21">
        <f t="shared" si="4770"/>
        <v>0</v>
      </c>
      <c r="H1033" s="22">
        <f t="shared" si="4424"/>
        <v>0</v>
      </c>
      <c r="I1033" s="23">
        <f t="shared" si="4425"/>
        <v>0</v>
      </c>
      <c r="J1033" s="24">
        <f t="shared" si="4426"/>
        <v>0</v>
      </c>
      <c r="M1033" s="35">
        <v>0</v>
      </c>
      <c r="N1033" s="23">
        <v>0</v>
      </c>
      <c r="O1033" s="23">
        <f t="shared" ref="O1033:P1033" si="7186">M1033*$F1033</f>
        <v>0</v>
      </c>
      <c r="P1033" s="23">
        <f t="shared" si="7186"/>
        <v>0</v>
      </c>
      <c r="Q1033" s="35">
        <v>0</v>
      </c>
      <c r="R1033" s="23"/>
      <c r="S1033" s="23">
        <f t="shared" ref="S1033:T1033" si="7187">Q1033*$F1033</f>
        <v>0</v>
      </c>
      <c r="T1033" s="23">
        <f t="shared" si="7187"/>
        <v>0</v>
      </c>
      <c r="U1033" s="35">
        <v>0</v>
      </c>
      <c r="V1033" s="23"/>
      <c r="W1033" s="23">
        <f t="shared" ref="W1033:X1033" si="7188">U1033*$F1033</f>
        <v>0</v>
      </c>
      <c r="X1033" s="23">
        <f t="shared" si="7188"/>
        <v>0</v>
      </c>
      <c r="Y1033" s="35">
        <v>0</v>
      </c>
      <c r="Z1033" s="23"/>
      <c r="AA1033" s="23">
        <f t="shared" ref="AA1033:AB1033" si="7189">Y1033*$F1033</f>
        <v>0</v>
      </c>
      <c r="AB1033" s="23">
        <f t="shared" si="7189"/>
        <v>0</v>
      </c>
      <c r="AC1033" s="23">
        <v>0</v>
      </c>
      <c r="AD1033" s="23"/>
      <c r="AE1033" s="23">
        <f t="shared" ref="AE1033:AF1033" si="7190">AC1033*$F1033</f>
        <v>0</v>
      </c>
      <c r="AF1033" s="23">
        <f t="shared" si="7190"/>
        <v>0</v>
      </c>
      <c r="AG1033" s="23">
        <v>0</v>
      </c>
      <c r="AI1033" s="23">
        <f t="shared" ref="AI1033:AJ1033" si="7191">AG1033*$F1033</f>
        <v>0</v>
      </c>
      <c r="AJ1033" s="23">
        <f t="shared" si="7191"/>
        <v>0</v>
      </c>
      <c r="AK1033" s="23">
        <v>0</v>
      </c>
      <c r="AM1033" s="23">
        <f t="shared" ref="AM1033:AN1033" si="7192">AK1033*$F1033</f>
        <v>0</v>
      </c>
      <c r="AN1033" s="23">
        <f t="shared" si="7192"/>
        <v>0</v>
      </c>
    </row>
    <row r="1034" spans="1:40" x14ac:dyDescent="0.3">
      <c r="A1034" s="29" t="s">
        <v>1502</v>
      </c>
      <c r="B1034" s="71"/>
      <c r="C1034" s="31" t="s">
        <v>1498</v>
      </c>
      <c r="D1034" s="32" t="s">
        <v>63</v>
      </c>
      <c r="E1034" s="33">
        <v>6.1983471074380168</v>
      </c>
      <c r="F1034" s="34">
        <v>7.5</v>
      </c>
      <c r="G1034" s="21">
        <f t="shared" si="4770"/>
        <v>0</v>
      </c>
      <c r="H1034" s="22">
        <f t="shared" si="4424"/>
        <v>0</v>
      </c>
      <c r="I1034" s="23">
        <f t="shared" si="4425"/>
        <v>0</v>
      </c>
      <c r="J1034" s="24">
        <f t="shared" si="4426"/>
        <v>0</v>
      </c>
      <c r="M1034" s="35">
        <v>0</v>
      </c>
      <c r="N1034" s="23">
        <v>0</v>
      </c>
      <c r="O1034" s="23">
        <f t="shared" ref="O1034:P1034" si="7193">M1034*$F1034</f>
        <v>0</v>
      </c>
      <c r="P1034" s="23">
        <f t="shared" si="7193"/>
        <v>0</v>
      </c>
      <c r="Q1034" s="35">
        <v>0</v>
      </c>
      <c r="R1034" s="23"/>
      <c r="S1034" s="23">
        <f t="shared" ref="S1034:T1034" si="7194">Q1034*$F1034</f>
        <v>0</v>
      </c>
      <c r="T1034" s="23">
        <f t="shared" si="7194"/>
        <v>0</v>
      </c>
      <c r="U1034" s="35">
        <v>0</v>
      </c>
      <c r="V1034" s="23"/>
      <c r="W1034" s="23">
        <f t="shared" ref="W1034:X1034" si="7195">U1034*$F1034</f>
        <v>0</v>
      </c>
      <c r="X1034" s="23">
        <f t="shared" si="7195"/>
        <v>0</v>
      </c>
      <c r="Y1034" s="35">
        <v>0</v>
      </c>
      <c r="Z1034" s="23"/>
      <c r="AA1034" s="23">
        <f t="shared" ref="AA1034:AB1034" si="7196">Y1034*$F1034</f>
        <v>0</v>
      </c>
      <c r="AB1034" s="23">
        <f t="shared" si="7196"/>
        <v>0</v>
      </c>
      <c r="AC1034" s="23">
        <v>0</v>
      </c>
      <c r="AD1034" s="23"/>
      <c r="AE1034" s="23">
        <f t="shared" ref="AE1034:AF1034" si="7197">AC1034*$F1034</f>
        <v>0</v>
      </c>
      <c r="AF1034" s="23">
        <f t="shared" si="7197"/>
        <v>0</v>
      </c>
      <c r="AG1034" s="23">
        <v>0</v>
      </c>
      <c r="AI1034" s="23">
        <f t="shared" ref="AI1034:AJ1034" si="7198">AG1034*$F1034</f>
        <v>0</v>
      </c>
      <c r="AJ1034" s="23">
        <f t="shared" si="7198"/>
        <v>0</v>
      </c>
      <c r="AK1034" s="23">
        <v>0</v>
      </c>
      <c r="AM1034" s="23">
        <f t="shared" ref="AM1034:AN1034" si="7199">AK1034*$F1034</f>
        <v>0</v>
      </c>
      <c r="AN1034" s="23">
        <f t="shared" si="7199"/>
        <v>0</v>
      </c>
    </row>
    <row r="1035" spans="1:40" x14ac:dyDescent="0.3">
      <c r="A1035" s="29" t="s">
        <v>1503</v>
      </c>
      <c r="B1035" s="71"/>
      <c r="C1035" s="31" t="s">
        <v>1498</v>
      </c>
      <c r="D1035" s="32" t="s">
        <v>63</v>
      </c>
      <c r="E1035" s="33">
        <v>6.1983471074380168</v>
      </c>
      <c r="F1035" s="34">
        <v>7.5</v>
      </c>
      <c r="G1035" s="21">
        <f t="shared" si="4770"/>
        <v>0</v>
      </c>
      <c r="H1035" s="22">
        <f t="shared" si="4424"/>
        <v>0</v>
      </c>
      <c r="I1035" s="23">
        <f t="shared" si="4425"/>
        <v>0</v>
      </c>
      <c r="J1035" s="24">
        <f t="shared" si="4426"/>
        <v>0</v>
      </c>
      <c r="M1035" s="35">
        <v>0</v>
      </c>
      <c r="N1035" s="23">
        <v>0</v>
      </c>
      <c r="O1035" s="23">
        <f t="shared" ref="O1035:P1035" si="7200">M1035*$F1035</f>
        <v>0</v>
      </c>
      <c r="P1035" s="23">
        <f t="shared" si="7200"/>
        <v>0</v>
      </c>
      <c r="Q1035" s="35">
        <v>0</v>
      </c>
      <c r="R1035" s="23"/>
      <c r="S1035" s="23">
        <f t="shared" ref="S1035:T1035" si="7201">Q1035*$F1035</f>
        <v>0</v>
      </c>
      <c r="T1035" s="23">
        <f t="shared" si="7201"/>
        <v>0</v>
      </c>
      <c r="U1035" s="35">
        <v>0</v>
      </c>
      <c r="V1035" s="23"/>
      <c r="W1035" s="23">
        <f t="shared" ref="W1035:X1035" si="7202">U1035*$F1035</f>
        <v>0</v>
      </c>
      <c r="X1035" s="23">
        <f t="shared" si="7202"/>
        <v>0</v>
      </c>
      <c r="Y1035" s="35">
        <v>0</v>
      </c>
      <c r="Z1035" s="23"/>
      <c r="AA1035" s="23">
        <f t="shared" ref="AA1035:AB1035" si="7203">Y1035*$F1035</f>
        <v>0</v>
      </c>
      <c r="AB1035" s="23">
        <f t="shared" si="7203"/>
        <v>0</v>
      </c>
      <c r="AC1035" s="23">
        <v>0</v>
      </c>
      <c r="AD1035" s="23"/>
      <c r="AE1035" s="23">
        <f t="shared" ref="AE1035:AF1035" si="7204">AC1035*$F1035</f>
        <v>0</v>
      </c>
      <c r="AF1035" s="23">
        <f t="shared" si="7204"/>
        <v>0</v>
      </c>
      <c r="AG1035" s="23">
        <v>0</v>
      </c>
      <c r="AI1035" s="23">
        <f t="shared" ref="AI1035:AJ1035" si="7205">AG1035*$F1035</f>
        <v>0</v>
      </c>
      <c r="AJ1035" s="23">
        <f t="shared" si="7205"/>
        <v>0</v>
      </c>
      <c r="AK1035" s="23">
        <v>0</v>
      </c>
      <c r="AM1035" s="23">
        <f t="shared" ref="AM1035:AN1035" si="7206">AK1035*$F1035</f>
        <v>0</v>
      </c>
      <c r="AN1035" s="23">
        <f t="shared" si="7206"/>
        <v>0</v>
      </c>
    </row>
    <row r="1036" spans="1:40" x14ac:dyDescent="0.3">
      <c r="A1036" s="29" t="s">
        <v>1504</v>
      </c>
      <c r="B1036" s="71"/>
      <c r="C1036" s="31" t="s">
        <v>1498</v>
      </c>
      <c r="D1036" s="32" t="s">
        <v>63</v>
      </c>
      <c r="E1036" s="33">
        <v>6.1983471074380168</v>
      </c>
      <c r="F1036" s="34">
        <v>7.5</v>
      </c>
      <c r="G1036" s="21">
        <f t="shared" si="4770"/>
        <v>0</v>
      </c>
      <c r="H1036" s="22">
        <f t="shared" si="4424"/>
        <v>0</v>
      </c>
      <c r="I1036" s="23">
        <f t="shared" si="4425"/>
        <v>0</v>
      </c>
      <c r="J1036" s="24">
        <f t="shared" si="4426"/>
        <v>0</v>
      </c>
      <c r="M1036" s="35">
        <v>0</v>
      </c>
      <c r="N1036" s="23">
        <v>0</v>
      </c>
      <c r="O1036" s="23">
        <f t="shared" ref="O1036:P1036" si="7207">M1036*$F1036</f>
        <v>0</v>
      </c>
      <c r="P1036" s="23">
        <f t="shared" si="7207"/>
        <v>0</v>
      </c>
      <c r="Q1036" s="35">
        <v>0</v>
      </c>
      <c r="R1036" s="23"/>
      <c r="S1036" s="23">
        <f t="shared" ref="S1036:T1036" si="7208">Q1036*$F1036</f>
        <v>0</v>
      </c>
      <c r="T1036" s="23">
        <f t="shared" si="7208"/>
        <v>0</v>
      </c>
      <c r="U1036" s="35">
        <v>0</v>
      </c>
      <c r="V1036" s="23"/>
      <c r="W1036" s="23">
        <f t="shared" ref="W1036:X1036" si="7209">U1036*$F1036</f>
        <v>0</v>
      </c>
      <c r="X1036" s="23">
        <f t="shared" si="7209"/>
        <v>0</v>
      </c>
      <c r="Y1036" s="35">
        <v>0</v>
      </c>
      <c r="Z1036" s="23"/>
      <c r="AA1036" s="23">
        <f t="shared" ref="AA1036:AB1036" si="7210">Y1036*$F1036</f>
        <v>0</v>
      </c>
      <c r="AB1036" s="23">
        <f t="shared" si="7210"/>
        <v>0</v>
      </c>
      <c r="AC1036" s="23">
        <v>0</v>
      </c>
      <c r="AD1036" s="23"/>
      <c r="AE1036" s="23">
        <f t="shared" ref="AE1036:AF1036" si="7211">AC1036*$F1036</f>
        <v>0</v>
      </c>
      <c r="AF1036" s="23">
        <f t="shared" si="7211"/>
        <v>0</v>
      </c>
      <c r="AG1036" s="23">
        <v>0</v>
      </c>
      <c r="AI1036" s="23">
        <f t="shared" ref="AI1036:AJ1036" si="7212">AG1036*$F1036</f>
        <v>0</v>
      </c>
      <c r="AJ1036" s="23">
        <f t="shared" si="7212"/>
        <v>0</v>
      </c>
      <c r="AK1036" s="23">
        <v>0</v>
      </c>
      <c r="AM1036" s="23">
        <f t="shared" ref="AM1036:AN1036" si="7213">AK1036*$F1036</f>
        <v>0</v>
      </c>
      <c r="AN1036" s="23">
        <f t="shared" si="7213"/>
        <v>0</v>
      </c>
    </row>
    <row r="1037" spans="1:40" x14ac:dyDescent="0.3">
      <c r="A1037" s="29" t="s">
        <v>1505</v>
      </c>
      <c r="B1037" s="71"/>
      <c r="C1037" s="31" t="s">
        <v>1498</v>
      </c>
      <c r="D1037" s="32" t="s">
        <v>63</v>
      </c>
      <c r="E1037" s="33">
        <v>6.1983471074380168</v>
      </c>
      <c r="F1037" s="34">
        <v>7.5</v>
      </c>
      <c r="G1037" s="21">
        <f t="shared" si="4770"/>
        <v>0</v>
      </c>
      <c r="H1037" s="22">
        <f t="shared" si="4424"/>
        <v>0</v>
      </c>
      <c r="I1037" s="23">
        <f t="shared" si="4425"/>
        <v>0</v>
      </c>
      <c r="J1037" s="24">
        <f t="shared" si="4426"/>
        <v>0</v>
      </c>
      <c r="M1037" s="35">
        <v>0</v>
      </c>
      <c r="N1037" s="23">
        <v>0</v>
      </c>
      <c r="O1037" s="23">
        <f t="shared" ref="O1037:P1037" si="7214">M1037*$F1037</f>
        <v>0</v>
      </c>
      <c r="P1037" s="23">
        <f t="shared" si="7214"/>
        <v>0</v>
      </c>
      <c r="Q1037" s="35">
        <v>0</v>
      </c>
      <c r="R1037" s="23"/>
      <c r="S1037" s="23">
        <f t="shared" ref="S1037:T1037" si="7215">Q1037*$F1037</f>
        <v>0</v>
      </c>
      <c r="T1037" s="23">
        <f t="shared" si="7215"/>
        <v>0</v>
      </c>
      <c r="U1037" s="35">
        <v>0</v>
      </c>
      <c r="V1037" s="23"/>
      <c r="W1037" s="23">
        <f t="shared" ref="W1037:X1037" si="7216">U1037*$F1037</f>
        <v>0</v>
      </c>
      <c r="X1037" s="23">
        <f t="shared" si="7216"/>
        <v>0</v>
      </c>
      <c r="Y1037" s="35">
        <v>0</v>
      </c>
      <c r="Z1037" s="23"/>
      <c r="AA1037" s="23">
        <f t="shared" ref="AA1037:AB1037" si="7217">Y1037*$F1037</f>
        <v>0</v>
      </c>
      <c r="AB1037" s="23">
        <f t="shared" si="7217"/>
        <v>0</v>
      </c>
      <c r="AC1037" s="23">
        <v>0</v>
      </c>
      <c r="AD1037" s="23"/>
      <c r="AE1037" s="23">
        <f t="shared" ref="AE1037:AF1037" si="7218">AC1037*$F1037</f>
        <v>0</v>
      </c>
      <c r="AF1037" s="23">
        <f t="shared" si="7218"/>
        <v>0</v>
      </c>
      <c r="AG1037" s="23">
        <v>0</v>
      </c>
      <c r="AI1037" s="23">
        <f t="shared" ref="AI1037:AJ1037" si="7219">AG1037*$F1037</f>
        <v>0</v>
      </c>
      <c r="AJ1037" s="23">
        <f t="shared" si="7219"/>
        <v>0</v>
      </c>
      <c r="AK1037" s="23">
        <v>0</v>
      </c>
      <c r="AM1037" s="23">
        <f t="shared" ref="AM1037:AN1037" si="7220">AK1037*$F1037</f>
        <v>0</v>
      </c>
      <c r="AN1037" s="23">
        <f t="shared" si="7220"/>
        <v>0</v>
      </c>
    </row>
    <row r="1038" spans="1:40" x14ac:dyDescent="0.3">
      <c r="A1038" s="29" t="s">
        <v>1506</v>
      </c>
      <c r="B1038" s="71"/>
      <c r="C1038" s="31" t="s">
        <v>1498</v>
      </c>
      <c r="D1038" s="32" t="s">
        <v>63</v>
      </c>
      <c r="E1038" s="33">
        <v>6.1983471074380168</v>
      </c>
      <c r="F1038" s="34">
        <v>7.5</v>
      </c>
      <c r="G1038" s="21">
        <f t="shared" si="4770"/>
        <v>0</v>
      </c>
      <c r="H1038" s="22">
        <f t="shared" si="4424"/>
        <v>0</v>
      </c>
      <c r="I1038" s="23">
        <f t="shared" si="4425"/>
        <v>0</v>
      </c>
      <c r="J1038" s="24">
        <f t="shared" si="4426"/>
        <v>0</v>
      </c>
      <c r="M1038" s="35">
        <v>0</v>
      </c>
      <c r="N1038" s="23">
        <v>0</v>
      </c>
      <c r="O1038" s="23">
        <f t="shared" ref="O1038:P1038" si="7221">M1038*$F1038</f>
        <v>0</v>
      </c>
      <c r="P1038" s="23">
        <f t="shared" si="7221"/>
        <v>0</v>
      </c>
      <c r="Q1038" s="35">
        <v>0</v>
      </c>
      <c r="R1038" s="23"/>
      <c r="S1038" s="23">
        <f t="shared" ref="S1038:T1038" si="7222">Q1038*$F1038</f>
        <v>0</v>
      </c>
      <c r="T1038" s="23">
        <f t="shared" si="7222"/>
        <v>0</v>
      </c>
      <c r="U1038" s="35">
        <v>0</v>
      </c>
      <c r="V1038" s="23"/>
      <c r="W1038" s="23">
        <f t="shared" ref="W1038:X1038" si="7223">U1038*$F1038</f>
        <v>0</v>
      </c>
      <c r="X1038" s="23">
        <f t="shared" si="7223"/>
        <v>0</v>
      </c>
      <c r="Y1038" s="35">
        <v>0</v>
      </c>
      <c r="Z1038" s="23"/>
      <c r="AA1038" s="23">
        <f t="shared" ref="AA1038:AB1038" si="7224">Y1038*$F1038</f>
        <v>0</v>
      </c>
      <c r="AB1038" s="23">
        <f t="shared" si="7224"/>
        <v>0</v>
      </c>
      <c r="AC1038" s="23">
        <v>0</v>
      </c>
      <c r="AD1038" s="23"/>
      <c r="AE1038" s="23">
        <f t="shared" ref="AE1038:AF1038" si="7225">AC1038*$F1038</f>
        <v>0</v>
      </c>
      <c r="AF1038" s="23">
        <f t="shared" si="7225"/>
        <v>0</v>
      </c>
      <c r="AG1038" s="23">
        <v>0</v>
      </c>
      <c r="AI1038" s="23">
        <f t="shared" ref="AI1038:AJ1038" si="7226">AG1038*$F1038</f>
        <v>0</v>
      </c>
      <c r="AJ1038" s="23">
        <f t="shared" si="7226"/>
        <v>0</v>
      </c>
      <c r="AK1038" s="23">
        <v>0</v>
      </c>
      <c r="AM1038" s="23">
        <f t="shared" ref="AM1038:AN1038" si="7227">AK1038*$F1038</f>
        <v>0</v>
      </c>
      <c r="AN1038" s="23">
        <f t="shared" si="7227"/>
        <v>0</v>
      </c>
    </row>
    <row r="1039" spans="1:40" x14ac:dyDescent="0.3">
      <c r="A1039" s="29" t="s">
        <v>1507</v>
      </c>
      <c r="B1039" s="71"/>
      <c r="C1039" s="31" t="s">
        <v>1498</v>
      </c>
      <c r="D1039" s="32" t="s">
        <v>63</v>
      </c>
      <c r="E1039" s="33">
        <v>7.3140495867768598</v>
      </c>
      <c r="F1039" s="34">
        <v>8.85</v>
      </c>
      <c r="G1039" s="21">
        <f t="shared" si="4770"/>
        <v>0</v>
      </c>
      <c r="H1039" s="22">
        <f t="shared" si="4424"/>
        <v>0</v>
      </c>
      <c r="I1039" s="23">
        <f t="shared" si="4425"/>
        <v>0</v>
      </c>
      <c r="J1039" s="24">
        <f t="shared" si="4426"/>
        <v>0</v>
      </c>
      <c r="M1039" s="35">
        <v>0</v>
      </c>
      <c r="N1039" s="23">
        <v>0</v>
      </c>
      <c r="O1039" s="23">
        <f t="shared" ref="O1039:P1039" si="7228">M1039*$F1039</f>
        <v>0</v>
      </c>
      <c r="P1039" s="23">
        <f t="shared" si="7228"/>
        <v>0</v>
      </c>
      <c r="Q1039" s="35">
        <v>0</v>
      </c>
      <c r="R1039" s="23"/>
      <c r="S1039" s="23">
        <f t="shared" ref="S1039:T1039" si="7229">Q1039*$F1039</f>
        <v>0</v>
      </c>
      <c r="T1039" s="23">
        <f t="shared" si="7229"/>
        <v>0</v>
      </c>
      <c r="U1039" s="35">
        <v>0</v>
      </c>
      <c r="V1039" s="23"/>
      <c r="W1039" s="23">
        <f t="shared" ref="W1039:X1039" si="7230">U1039*$F1039</f>
        <v>0</v>
      </c>
      <c r="X1039" s="23">
        <f t="shared" si="7230"/>
        <v>0</v>
      </c>
      <c r="Y1039" s="35">
        <v>0</v>
      </c>
      <c r="Z1039" s="23"/>
      <c r="AA1039" s="23">
        <f t="shared" ref="AA1039:AB1039" si="7231">Y1039*$F1039</f>
        <v>0</v>
      </c>
      <c r="AB1039" s="23">
        <f t="shared" si="7231"/>
        <v>0</v>
      </c>
      <c r="AC1039" s="23">
        <v>0</v>
      </c>
      <c r="AD1039" s="23"/>
      <c r="AE1039" s="23">
        <f t="shared" ref="AE1039:AF1039" si="7232">AC1039*$F1039</f>
        <v>0</v>
      </c>
      <c r="AF1039" s="23">
        <f t="shared" si="7232"/>
        <v>0</v>
      </c>
      <c r="AG1039" s="23">
        <v>0</v>
      </c>
      <c r="AI1039" s="23">
        <f t="shared" ref="AI1039:AJ1039" si="7233">AG1039*$F1039</f>
        <v>0</v>
      </c>
      <c r="AJ1039" s="23">
        <f t="shared" si="7233"/>
        <v>0</v>
      </c>
      <c r="AK1039" s="23">
        <v>0</v>
      </c>
      <c r="AM1039" s="23">
        <f t="shared" ref="AM1039:AN1039" si="7234">AK1039*$F1039</f>
        <v>0</v>
      </c>
      <c r="AN1039" s="23">
        <f t="shared" si="7234"/>
        <v>0</v>
      </c>
    </row>
    <row r="1040" spans="1:40" x14ac:dyDescent="0.3">
      <c r="A1040" s="29" t="s">
        <v>1508</v>
      </c>
      <c r="B1040" s="71"/>
      <c r="C1040" s="31" t="s">
        <v>1498</v>
      </c>
      <c r="D1040" s="32" t="s">
        <v>63</v>
      </c>
      <c r="E1040" s="33">
        <v>7.3140495867768598</v>
      </c>
      <c r="F1040" s="34">
        <v>8.85</v>
      </c>
      <c r="G1040" s="21">
        <f t="shared" si="4770"/>
        <v>0</v>
      </c>
      <c r="H1040" s="22">
        <f t="shared" si="4424"/>
        <v>0</v>
      </c>
      <c r="I1040" s="23">
        <f t="shared" si="4425"/>
        <v>0</v>
      </c>
      <c r="J1040" s="24">
        <f t="shared" si="4426"/>
        <v>0</v>
      </c>
      <c r="M1040" s="35">
        <v>0</v>
      </c>
      <c r="N1040" s="23">
        <v>0</v>
      </c>
      <c r="O1040" s="23">
        <f t="shared" ref="O1040:P1040" si="7235">M1040*$F1040</f>
        <v>0</v>
      </c>
      <c r="P1040" s="23">
        <f t="shared" si="7235"/>
        <v>0</v>
      </c>
      <c r="Q1040" s="35">
        <v>0</v>
      </c>
      <c r="R1040" s="23"/>
      <c r="S1040" s="23">
        <f t="shared" ref="S1040:T1040" si="7236">Q1040*$F1040</f>
        <v>0</v>
      </c>
      <c r="T1040" s="23">
        <f t="shared" si="7236"/>
        <v>0</v>
      </c>
      <c r="U1040" s="35">
        <v>0</v>
      </c>
      <c r="V1040" s="23"/>
      <c r="W1040" s="23">
        <f t="shared" ref="W1040:X1040" si="7237">U1040*$F1040</f>
        <v>0</v>
      </c>
      <c r="X1040" s="23">
        <f t="shared" si="7237"/>
        <v>0</v>
      </c>
      <c r="Y1040" s="35">
        <v>0</v>
      </c>
      <c r="Z1040" s="23"/>
      <c r="AA1040" s="23">
        <f t="shared" ref="AA1040:AB1040" si="7238">Y1040*$F1040</f>
        <v>0</v>
      </c>
      <c r="AB1040" s="23">
        <f t="shared" si="7238"/>
        <v>0</v>
      </c>
      <c r="AC1040" s="23">
        <v>0</v>
      </c>
      <c r="AD1040" s="23"/>
      <c r="AE1040" s="23">
        <f t="shared" ref="AE1040:AF1040" si="7239">AC1040*$F1040</f>
        <v>0</v>
      </c>
      <c r="AF1040" s="23">
        <f t="shared" si="7239"/>
        <v>0</v>
      </c>
      <c r="AG1040" s="23">
        <v>0</v>
      </c>
      <c r="AI1040" s="23">
        <f t="shared" ref="AI1040:AJ1040" si="7240">AG1040*$F1040</f>
        <v>0</v>
      </c>
      <c r="AJ1040" s="23">
        <f t="shared" si="7240"/>
        <v>0</v>
      </c>
      <c r="AK1040" s="23">
        <v>0</v>
      </c>
      <c r="AM1040" s="23">
        <f t="shared" ref="AM1040:AN1040" si="7241">AK1040*$F1040</f>
        <v>0</v>
      </c>
      <c r="AN1040" s="23">
        <f t="shared" si="7241"/>
        <v>0</v>
      </c>
    </row>
    <row r="1041" spans="1:40" x14ac:dyDescent="0.3">
      <c r="A1041" s="29" t="s">
        <v>1509</v>
      </c>
      <c r="B1041" s="71"/>
      <c r="C1041" s="31" t="s">
        <v>1498</v>
      </c>
      <c r="D1041" s="32" t="s">
        <v>63</v>
      </c>
      <c r="E1041" s="33">
        <v>7.3140495867768598</v>
      </c>
      <c r="F1041" s="34">
        <v>8.85</v>
      </c>
      <c r="G1041" s="21">
        <f t="shared" si="4770"/>
        <v>0</v>
      </c>
      <c r="H1041" s="22">
        <f t="shared" si="4424"/>
        <v>0</v>
      </c>
      <c r="I1041" s="23">
        <f t="shared" si="4425"/>
        <v>0</v>
      </c>
      <c r="J1041" s="24">
        <f t="shared" si="4426"/>
        <v>0</v>
      </c>
      <c r="M1041" s="35">
        <v>0</v>
      </c>
      <c r="N1041" s="23">
        <v>0</v>
      </c>
      <c r="O1041" s="23">
        <f t="shared" ref="O1041:P1041" si="7242">M1041*$F1041</f>
        <v>0</v>
      </c>
      <c r="P1041" s="23">
        <f t="shared" si="7242"/>
        <v>0</v>
      </c>
      <c r="Q1041" s="35">
        <v>0</v>
      </c>
      <c r="R1041" s="23"/>
      <c r="S1041" s="23">
        <f t="shared" ref="S1041:T1041" si="7243">Q1041*$F1041</f>
        <v>0</v>
      </c>
      <c r="T1041" s="23">
        <f t="shared" si="7243"/>
        <v>0</v>
      </c>
      <c r="U1041" s="35">
        <v>0</v>
      </c>
      <c r="V1041" s="23"/>
      <c r="W1041" s="23">
        <f t="shared" ref="W1041:X1041" si="7244">U1041*$F1041</f>
        <v>0</v>
      </c>
      <c r="X1041" s="23">
        <f t="shared" si="7244"/>
        <v>0</v>
      </c>
      <c r="Y1041" s="35">
        <v>0</v>
      </c>
      <c r="Z1041" s="23"/>
      <c r="AA1041" s="23">
        <f t="shared" ref="AA1041:AB1041" si="7245">Y1041*$F1041</f>
        <v>0</v>
      </c>
      <c r="AB1041" s="23">
        <f t="shared" si="7245"/>
        <v>0</v>
      </c>
      <c r="AC1041" s="23">
        <v>0</v>
      </c>
      <c r="AD1041" s="23"/>
      <c r="AE1041" s="23">
        <f t="shared" ref="AE1041:AF1041" si="7246">AC1041*$F1041</f>
        <v>0</v>
      </c>
      <c r="AF1041" s="23">
        <f t="shared" si="7246"/>
        <v>0</v>
      </c>
      <c r="AG1041" s="23">
        <v>0</v>
      </c>
      <c r="AI1041" s="23">
        <f t="shared" ref="AI1041:AJ1041" si="7247">AG1041*$F1041</f>
        <v>0</v>
      </c>
      <c r="AJ1041" s="23">
        <f t="shared" si="7247"/>
        <v>0</v>
      </c>
      <c r="AK1041" s="23">
        <v>0</v>
      </c>
      <c r="AM1041" s="23">
        <f t="shared" ref="AM1041:AN1041" si="7248">AK1041*$F1041</f>
        <v>0</v>
      </c>
      <c r="AN1041" s="23">
        <f t="shared" si="7248"/>
        <v>0</v>
      </c>
    </row>
    <row r="1042" spans="1:40" x14ac:dyDescent="0.3">
      <c r="A1042" s="29" t="s">
        <v>1510</v>
      </c>
      <c r="B1042" s="71"/>
      <c r="C1042" s="31" t="s">
        <v>1498</v>
      </c>
      <c r="D1042" s="32" t="s">
        <v>63</v>
      </c>
      <c r="E1042" s="33">
        <v>3.2644628099173558</v>
      </c>
      <c r="F1042" s="34">
        <v>3.95</v>
      </c>
      <c r="G1042" s="21">
        <f t="shared" si="4770"/>
        <v>0</v>
      </c>
      <c r="H1042" s="22">
        <f t="shared" si="4424"/>
        <v>0</v>
      </c>
      <c r="I1042" s="23">
        <f t="shared" si="4425"/>
        <v>0</v>
      </c>
      <c r="J1042" s="24">
        <f t="shared" si="4426"/>
        <v>0</v>
      </c>
      <c r="M1042" s="35">
        <v>0</v>
      </c>
      <c r="N1042" s="23">
        <v>0</v>
      </c>
      <c r="O1042" s="23">
        <f t="shared" ref="O1042:P1042" si="7249">M1042*$F1042</f>
        <v>0</v>
      </c>
      <c r="P1042" s="23">
        <f t="shared" si="7249"/>
        <v>0</v>
      </c>
      <c r="Q1042" s="35">
        <v>0</v>
      </c>
      <c r="R1042" s="23"/>
      <c r="S1042" s="23">
        <f t="shared" ref="S1042:T1042" si="7250">Q1042*$F1042</f>
        <v>0</v>
      </c>
      <c r="T1042" s="23">
        <f t="shared" si="7250"/>
        <v>0</v>
      </c>
      <c r="U1042" s="35">
        <v>0</v>
      </c>
      <c r="V1042" s="23"/>
      <c r="W1042" s="23">
        <f t="shared" ref="W1042:X1042" si="7251">U1042*$F1042</f>
        <v>0</v>
      </c>
      <c r="X1042" s="23">
        <f t="shared" si="7251"/>
        <v>0</v>
      </c>
      <c r="Y1042" s="35">
        <v>0</v>
      </c>
      <c r="Z1042" s="23"/>
      <c r="AA1042" s="23">
        <f t="shared" ref="AA1042:AB1042" si="7252">Y1042*$F1042</f>
        <v>0</v>
      </c>
      <c r="AB1042" s="23">
        <f t="shared" si="7252"/>
        <v>0</v>
      </c>
      <c r="AC1042" s="23">
        <v>0</v>
      </c>
      <c r="AD1042" s="23"/>
      <c r="AE1042" s="23">
        <f t="shared" ref="AE1042:AF1042" si="7253">AC1042*$F1042</f>
        <v>0</v>
      </c>
      <c r="AF1042" s="23">
        <f t="shared" si="7253"/>
        <v>0</v>
      </c>
      <c r="AG1042" s="23">
        <v>0</v>
      </c>
      <c r="AI1042" s="23">
        <f t="shared" ref="AI1042:AJ1042" si="7254">AG1042*$F1042</f>
        <v>0</v>
      </c>
      <c r="AJ1042" s="23">
        <f t="shared" si="7254"/>
        <v>0</v>
      </c>
      <c r="AK1042" s="23">
        <v>0</v>
      </c>
      <c r="AM1042" s="23">
        <f t="shared" ref="AM1042:AN1042" si="7255">AK1042*$F1042</f>
        <v>0</v>
      </c>
      <c r="AN1042" s="23">
        <f t="shared" si="7255"/>
        <v>0</v>
      </c>
    </row>
    <row r="1043" spans="1:40" x14ac:dyDescent="0.3">
      <c r="A1043" s="29" t="s">
        <v>1511</v>
      </c>
      <c r="B1043" s="71"/>
      <c r="C1043" s="31" t="s">
        <v>1498</v>
      </c>
      <c r="D1043" s="32" t="s">
        <v>63</v>
      </c>
      <c r="E1043" s="33">
        <v>3.2644628099173558</v>
      </c>
      <c r="F1043" s="34">
        <v>3.95</v>
      </c>
      <c r="G1043" s="21">
        <f t="shared" si="4770"/>
        <v>0</v>
      </c>
      <c r="H1043" s="22">
        <f t="shared" si="4424"/>
        <v>0</v>
      </c>
      <c r="I1043" s="23">
        <f t="shared" si="4425"/>
        <v>0</v>
      </c>
      <c r="J1043" s="24">
        <f t="shared" si="4426"/>
        <v>0</v>
      </c>
      <c r="M1043" s="35">
        <v>0</v>
      </c>
      <c r="N1043" s="23">
        <v>0</v>
      </c>
      <c r="O1043" s="23">
        <f t="shared" ref="O1043:P1043" si="7256">M1043*$F1043</f>
        <v>0</v>
      </c>
      <c r="P1043" s="23">
        <f t="shared" si="7256"/>
        <v>0</v>
      </c>
      <c r="Q1043" s="35">
        <v>0</v>
      </c>
      <c r="R1043" s="23"/>
      <c r="S1043" s="23">
        <f t="shared" ref="S1043:T1043" si="7257">Q1043*$F1043</f>
        <v>0</v>
      </c>
      <c r="T1043" s="23">
        <f t="shared" si="7257"/>
        <v>0</v>
      </c>
      <c r="U1043" s="35">
        <v>0</v>
      </c>
      <c r="V1043" s="23"/>
      <c r="W1043" s="23">
        <f t="shared" ref="W1043:X1043" si="7258">U1043*$F1043</f>
        <v>0</v>
      </c>
      <c r="X1043" s="23">
        <f t="shared" si="7258"/>
        <v>0</v>
      </c>
      <c r="Y1043" s="35">
        <v>0</v>
      </c>
      <c r="Z1043" s="23"/>
      <c r="AA1043" s="23">
        <f t="shared" ref="AA1043:AB1043" si="7259">Y1043*$F1043</f>
        <v>0</v>
      </c>
      <c r="AB1043" s="23">
        <f t="shared" si="7259"/>
        <v>0</v>
      </c>
      <c r="AC1043" s="23">
        <v>0</v>
      </c>
      <c r="AD1043" s="23"/>
      <c r="AE1043" s="23">
        <f t="shared" ref="AE1043:AF1043" si="7260">AC1043*$F1043</f>
        <v>0</v>
      </c>
      <c r="AF1043" s="23">
        <f t="shared" si="7260"/>
        <v>0</v>
      </c>
      <c r="AG1043" s="23">
        <v>0</v>
      </c>
      <c r="AI1043" s="23">
        <f t="shared" ref="AI1043:AJ1043" si="7261">AG1043*$F1043</f>
        <v>0</v>
      </c>
      <c r="AJ1043" s="23">
        <f t="shared" si="7261"/>
        <v>0</v>
      </c>
      <c r="AK1043" s="23">
        <v>0</v>
      </c>
      <c r="AM1043" s="23">
        <f t="shared" ref="AM1043:AN1043" si="7262">AK1043*$F1043</f>
        <v>0</v>
      </c>
      <c r="AN1043" s="23">
        <f t="shared" si="7262"/>
        <v>0</v>
      </c>
    </row>
    <row r="1044" spans="1:40" x14ac:dyDescent="0.3">
      <c r="A1044" s="29" t="s">
        <v>1512</v>
      </c>
      <c r="B1044" s="71"/>
      <c r="C1044" s="31" t="s">
        <v>1498</v>
      </c>
      <c r="D1044" s="32" t="s">
        <v>63</v>
      </c>
      <c r="E1044" s="33">
        <v>3.2644628099173558</v>
      </c>
      <c r="F1044" s="34">
        <v>3.95</v>
      </c>
      <c r="G1044" s="21">
        <f t="shared" si="4770"/>
        <v>0</v>
      </c>
      <c r="H1044" s="22">
        <f t="shared" si="4424"/>
        <v>0</v>
      </c>
      <c r="I1044" s="23">
        <f t="shared" si="4425"/>
        <v>0</v>
      </c>
      <c r="J1044" s="24">
        <f t="shared" si="4426"/>
        <v>0</v>
      </c>
      <c r="M1044" s="35">
        <v>0</v>
      </c>
      <c r="N1044" s="23">
        <v>0</v>
      </c>
      <c r="O1044" s="23">
        <f t="shared" ref="O1044:P1044" si="7263">M1044*$F1044</f>
        <v>0</v>
      </c>
      <c r="P1044" s="23">
        <f t="shared" si="7263"/>
        <v>0</v>
      </c>
      <c r="Q1044" s="35">
        <v>0</v>
      </c>
      <c r="R1044" s="23"/>
      <c r="S1044" s="23">
        <f t="shared" ref="S1044:T1044" si="7264">Q1044*$F1044</f>
        <v>0</v>
      </c>
      <c r="T1044" s="23">
        <f t="shared" si="7264"/>
        <v>0</v>
      </c>
      <c r="U1044" s="35">
        <v>0</v>
      </c>
      <c r="V1044" s="23"/>
      <c r="W1044" s="23">
        <f t="shared" ref="W1044:X1044" si="7265">U1044*$F1044</f>
        <v>0</v>
      </c>
      <c r="X1044" s="23">
        <f t="shared" si="7265"/>
        <v>0</v>
      </c>
      <c r="Y1044" s="35">
        <v>0</v>
      </c>
      <c r="Z1044" s="23"/>
      <c r="AA1044" s="23">
        <f t="shared" ref="AA1044:AB1044" si="7266">Y1044*$F1044</f>
        <v>0</v>
      </c>
      <c r="AB1044" s="23">
        <f t="shared" si="7266"/>
        <v>0</v>
      </c>
      <c r="AC1044" s="23">
        <v>0</v>
      </c>
      <c r="AD1044" s="23"/>
      <c r="AE1044" s="23">
        <f t="shared" ref="AE1044:AF1044" si="7267">AC1044*$F1044</f>
        <v>0</v>
      </c>
      <c r="AF1044" s="23">
        <f t="shared" si="7267"/>
        <v>0</v>
      </c>
      <c r="AG1044" s="23">
        <v>0</v>
      </c>
      <c r="AI1044" s="23">
        <f t="shared" ref="AI1044:AJ1044" si="7268">AG1044*$F1044</f>
        <v>0</v>
      </c>
      <c r="AJ1044" s="23">
        <f t="shared" si="7268"/>
        <v>0</v>
      </c>
      <c r="AK1044" s="23">
        <v>0</v>
      </c>
      <c r="AM1044" s="23">
        <f t="shared" ref="AM1044:AN1044" si="7269">AK1044*$F1044</f>
        <v>0</v>
      </c>
      <c r="AN1044" s="23">
        <f t="shared" si="7269"/>
        <v>0</v>
      </c>
    </row>
    <row r="1045" spans="1:40" x14ac:dyDescent="0.3">
      <c r="A1045" s="29" t="s">
        <v>1513</v>
      </c>
      <c r="B1045" s="71"/>
      <c r="C1045" s="31" t="s">
        <v>1498</v>
      </c>
      <c r="D1045" s="32" t="s">
        <v>63</v>
      </c>
      <c r="E1045" s="33">
        <v>7.3966942148760326</v>
      </c>
      <c r="F1045" s="34">
        <v>8.9499999999999993</v>
      </c>
      <c r="G1045" s="21">
        <f t="shared" si="4770"/>
        <v>0</v>
      </c>
      <c r="H1045" s="22">
        <f t="shared" si="4424"/>
        <v>0</v>
      </c>
      <c r="I1045" s="23">
        <f t="shared" si="4425"/>
        <v>0</v>
      </c>
      <c r="J1045" s="24">
        <f t="shared" si="4426"/>
        <v>0</v>
      </c>
      <c r="M1045" s="35">
        <v>0</v>
      </c>
      <c r="N1045" s="23">
        <v>0</v>
      </c>
      <c r="O1045" s="23">
        <f t="shared" ref="O1045:P1045" si="7270">M1045*$F1045</f>
        <v>0</v>
      </c>
      <c r="P1045" s="23">
        <f t="shared" si="7270"/>
        <v>0</v>
      </c>
      <c r="Q1045" s="35">
        <v>0</v>
      </c>
      <c r="R1045" s="23"/>
      <c r="S1045" s="23">
        <f t="shared" ref="S1045:T1045" si="7271">Q1045*$F1045</f>
        <v>0</v>
      </c>
      <c r="T1045" s="23">
        <f t="shared" si="7271"/>
        <v>0</v>
      </c>
      <c r="U1045" s="35">
        <v>0</v>
      </c>
      <c r="V1045" s="23"/>
      <c r="W1045" s="23">
        <f t="shared" ref="W1045:X1045" si="7272">U1045*$F1045</f>
        <v>0</v>
      </c>
      <c r="X1045" s="23">
        <f t="shared" si="7272"/>
        <v>0</v>
      </c>
      <c r="Y1045" s="35">
        <v>0</v>
      </c>
      <c r="Z1045" s="23"/>
      <c r="AA1045" s="23">
        <f t="shared" ref="AA1045:AB1045" si="7273">Y1045*$F1045</f>
        <v>0</v>
      </c>
      <c r="AB1045" s="23">
        <f t="shared" si="7273"/>
        <v>0</v>
      </c>
      <c r="AC1045" s="23">
        <v>0</v>
      </c>
      <c r="AD1045" s="23"/>
      <c r="AE1045" s="23">
        <f t="shared" ref="AE1045:AF1045" si="7274">AC1045*$F1045</f>
        <v>0</v>
      </c>
      <c r="AF1045" s="23">
        <f t="shared" si="7274"/>
        <v>0</v>
      </c>
      <c r="AG1045" s="23">
        <v>0</v>
      </c>
      <c r="AI1045" s="23">
        <f t="shared" ref="AI1045:AJ1045" si="7275">AG1045*$F1045</f>
        <v>0</v>
      </c>
      <c r="AJ1045" s="23">
        <f t="shared" si="7275"/>
        <v>0</v>
      </c>
      <c r="AK1045" s="23">
        <v>0</v>
      </c>
      <c r="AM1045" s="23">
        <f t="shared" ref="AM1045:AN1045" si="7276">AK1045*$F1045</f>
        <v>0</v>
      </c>
      <c r="AN1045" s="23">
        <f t="shared" si="7276"/>
        <v>0</v>
      </c>
    </row>
    <row r="1046" spans="1:40" x14ac:dyDescent="0.3">
      <c r="A1046" s="29" t="s">
        <v>1514</v>
      </c>
      <c r="B1046" s="71"/>
      <c r="C1046" s="31" t="s">
        <v>1498</v>
      </c>
      <c r="D1046" s="32" t="s">
        <v>63</v>
      </c>
      <c r="E1046" s="33">
        <v>5.3719008264462813</v>
      </c>
      <c r="F1046" s="34">
        <v>6.5</v>
      </c>
      <c r="G1046" s="21">
        <f t="shared" si="4770"/>
        <v>0</v>
      </c>
      <c r="H1046" s="22">
        <f t="shared" si="4424"/>
        <v>0</v>
      </c>
      <c r="I1046" s="23">
        <f t="shared" si="4425"/>
        <v>0</v>
      </c>
      <c r="J1046" s="24">
        <f t="shared" si="4426"/>
        <v>0</v>
      </c>
      <c r="M1046" s="35">
        <v>0</v>
      </c>
      <c r="N1046" s="23">
        <v>0</v>
      </c>
      <c r="O1046" s="23">
        <f t="shared" ref="O1046:P1046" si="7277">M1046*$F1046</f>
        <v>0</v>
      </c>
      <c r="P1046" s="23">
        <f t="shared" si="7277"/>
        <v>0</v>
      </c>
      <c r="Q1046" s="35">
        <v>0</v>
      </c>
      <c r="R1046" s="23"/>
      <c r="S1046" s="23">
        <f t="shared" ref="S1046:T1046" si="7278">Q1046*$F1046</f>
        <v>0</v>
      </c>
      <c r="T1046" s="23">
        <f t="shared" si="7278"/>
        <v>0</v>
      </c>
      <c r="U1046" s="35">
        <v>0</v>
      </c>
      <c r="V1046" s="23"/>
      <c r="W1046" s="23">
        <f t="shared" ref="W1046:X1046" si="7279">U1046*$F1046</f>
        <v>0</v>
      </c>
      <c r="X1046" s="23">
        <f t="shared" si="7279"/>
        <v>0</v>
      </c>
      <c r="Y1046" s="35">
        <v>0</v>
      </c>
      <c r="Z1046" s="23"/>
      <c r="AA1046" s="23">
        <f t="shared" ref="AA1046:AB1046" si="7280">Y1046*$F1046</f>
        <v>0</v>
      </c>
      <c r="AB1046" s="23">
        <f t="shared" si="7280"/>
        <v>0</v>
      </c>
      <c r="AC1046" s="23">
        <v>0</v>
      </c>
      <c r="AD1046" s="23"/>
      <c r="AE1046" s="23">
        <f t="shared" ref="AE1046:AF1046" si="7281">AC1046*$F1046</f>
        <v>0</v>
      </c>
      <c r="AF1046" s="23">
        <f t="shared" si="7281"/>
        <v>0</v>
      </c>
      <c r="AG1046" s="23">
        <v>0</v>
      </c>
      <c r="AI1046" s="23">
        <f t="shared" ref="AI1046:AJ1046" si="7282">AG1046*$F1046</f>
        <v>0</v>
      </c>
      <c r="AJ1046" s="23">
        <f t="shared" si="7282"/>
        <v>0</v>
      </c>
      <c r="AK1046" s="23">
        <v>0</v>
      </c>
      <c r="AM1046" s="23">
        <f t="shared" ref="AM1046:AN1046" si="7283">AK1046*$F1046</f>
        <v>0</v>
      </c>
      <c r="AN1046" s="23">
        <f t="shared" si="7283"/>
        <v>0</v>
      </c>
    </row>
    <row r="1047" spans="1:40" x14ac:dyDescent="0.3">
      <c r="A1047" s="29" t="s">
        <v>1515</v>
      </c>
      <c r="B1047" s="71"/>
      <c r="C1047" s="31" t="s">
        <v>1498</v>
      </c>
      <c r="D1047" s="32" t="s">
        <v>63</v>
      </c>
      <c r="E1047" s="33">
        <v>5.3719008264462813</v>
      </c>
      <c r="F1047" s="34">
        <v>6.5</v>
      </c>
      <c r="G1047" s="21">
        <f t="shared" si="4770"/>
        <v>0</v>
      </c>
      <c r="H1047" s="22">
        <f t="shared" si="4424"/>
        <v>0</v>
      </c>
      <c r="I1047" s="23">
        <f t="shared" si="4425"/>
        <v>0</v>
      </c>
      <c r="J1047" s="24">
        <f t="shared" si="4426"/>
        <v>0</v>
      </c>
      <c r="M1047" s="35">
        <v>0</v>
      </c>
      <c r="N1047" s="23">
        <v>0</v>
      </c>
      <c r="O1047" s="23">
        <f t="shared" ref="O1047:P1047" si="7284">M1047*$F1047</f>
        <v>0</v>
      </c>
      <c r="P1047" s="23">
        <f t="shared" si="7284"/>
        <v>0</v>
      </c>
      <c r="Q1047" s="35">
        <v>0</v>
      </c>
      <c r="R1047" s="23"/>
      <c r="S1047" s="23">
        <f t="shared" ref="S1047:T1047" si="7285">Q1047*$F1047</f>
        <v>0</v>
      </c>
      <c r="T1047" s="23">
        <f t="shared" si="7285"/>
        <v>0</v>
      </c>
      <c r="U1047" s="35">
        <v>0</v>
      </c>
      <c r="V1047" s="23"/>
      <c r="W1047" s="23">
        <f t="shared" ref="W1047:X1047" si="7286">U1047*$F1047</f>
        <v>0</v>
      </c>
      <c r="X1047" s="23">
        <f t="shared" si="7286"/>
        <v>0</v>
      </c>
      <c r="Y1047" s="35">
        <v>0</v>
      </c>
      <c r="Z1047" s="23"/>
      <c r="AA1047" s="23">
        <f t="shared" ref="AA1047:AB1047" si="7287">Y1047*$F1047</f>
        <v>0</v>
      </c>
      <c r="AB1047" s="23">
        <f t="shared" si="7287"/>
        <v>0</v>
      </c>
      <c r="AC1047" s="23">
        <v>0</v>
      </c>
      <c r="AD1047" s="23"/>
      <c r="AE1047" s="23">
        <f t="shared" ref="AE1047:AF1047" si="7288">AC1047*$F1047</f>
        <v>0</v>
      </c>
      <c r="AF1047" s="23">
        <f t="shared" si="7288"/>
        <v>0</v>
      </c>
      <c r="AG1047" s="23">
        <v>0</v>
      </c>
      <c r="AI1047" s="23">
        <f t="shared" ref="AI1047:AJ1047" si="7289">AG1047*$F1047</f>
        <v>0</v>
      </c>
      <c r="AJ1047" s="23">
        <f t="shared" si="7289"/>
        <v>0</v>
      </c>
      <c r="AK1047" s="23">
        <v>0</v>
      </c>
      <c r="AM1047" s="23">
        <f t="shared" ref="AM1047:AN1047" si="7290">AK1047*$F1047</f>
        <v>0</v>
      </c>
      <c r="AN1047" s="23">
        <f t="shared" si="7290"/>
        <v>0</v>
      </c>
    </row>
    <row r="1048" spans="1:40" x14ac:dyDescent="0.3">
      <c r="A1048" s="29" t="s">
        <v>1516</v>
      </c>
      <c r="B1048" s="71"/>
      <c r="C1048" s="31" t="s">
        <v>1498</v>
      </c>
      <c r="D1048" s="32" t="s">
        <v>63</v>
      </c>
      <c r="E1048" s="33">
        <v>5.7024793388429753</v>
      </c>
      <c r="F1048" s="34">
        <v>6.9</v>
      </c>
      <c r="G1048" s="21">
        <f t="shared" si="4770"/>
        <v>0</v>
      </c>
      <c r="H1048" s="22">
        <f t="shared" si="4424"/>
        <v>0</v>
      </c>
      <c r="I1048" s="23">
        <f t="shared" si="4425"/>
        <v>0</v>
      </c>
      <c r="J1048" s="24">
        <f t="shared" si="4426"/>
        <v>0</v>
      </c>
      <c r="M1048" s="35">
        <v>0</v>
      </c>
      <c r="N1048" s="23">
        <v>0</v>
      </c>
      <c r="O1048" s="23">
        <f t="shared" ref="O1048:P1048" si="7291">M1048*$F1048</f>
        <v>0</v>
      </c>
      <c r="P1048" s="23">
        <f t="shared" si="7291"/>
        <v>0</v>
      </c>
      <c r="Q1048" s="35">
        <v>0</v>
      </c>
      <c r="R1048" s="23"/>
      <c r="S1048" s="23">
        <f t="shared" ref="S1048:T1048" si="7292">Q1048*$F1048</f>
        <v>0</v>
      </c>
      <c r="T1048" s="23">
        <f t="shared" si="7292"/>
        <v>0</v>
      </c>
      <c r="U1048" s="35">
        <v>0</v>
      </c>
      <c r="V1048" s="23"/>
      <c r="W1048" s="23">
        <f t="shared" ref="W1048:X1048" si="7293">U1048*$F1048</f>
        <v>0</v>
      </c>
      <c r="X1048" s="23">
        <f t="shared" si="7293"/>
        <v>0</v>
      </c>
      <c r="Y1048" s="35">
        <v>0</v>
      </c>
      <c r="Z1048" s="23"/>
      <c r="AA1048" s="23">
        <f t="shared" ref="AA1048:AB1048" si="7294">Y1048*$F1048</f>
        <v>0</v>
      </c>
      <c r="AB1048" s="23">
        <f t="shared" si="7294"/>
        <v>0</v>
      </c>
      <c r="AC1048" s="23">
        <v>0</v>
      </c>
      <c r="AD1048" s="23"/>
      <c r="AE1048" s="23">
        <f t="shared" ref="AE1048:AF1048" si="7295">AC1048*$F1048</f>
        <v>0</v>
      </c>
      <c r="AF1048" s="23">
        <f t="shared" si="7295"/>
        <v>0</v>
      </c>
      <c r="AG1048" s="23">
        <v>0</v>
      </c>
      <c r="AI1048" s="23">
        <f t="shared" ref="AI1048:AJ1048" si="7296">AG1048*$F1048</f>
        <v>0</v>
      </c>
      <c r="AJ1048" s="23">
        <f t="shared" si="7296"/>
        <v>0</v>
      </c>
      <c r="AK1048" s="23">
        <v>0</v>
      </c>
      <c r="AM1048" s="23">
        <f t="shared" ref="AM1048:AN1048" si="7297">AK1048*$F1048</f>
        <v>0</v>
      </c>
      <c r="AN1048" s="23">
        <f t="shared" si="7297"/>
        <v>0</v>
      </c>
    </row>
    <row r="1049" spans="1:40" x14ac:dyDescent="0.3">
      <c r="A1049" s="29" t="s">
        <v>1517</v>
      </c>
      <c r="B1049" s="71"/>
      <c r="C1049" s="31" t="s">
        <v>1498</v>
      </c>
      <c r="D1049" s="32" t="s">
        <v>63</v>
      </c>
      <c r="E1049" s="33">
        <v>5.7024793388429753</v>
      </c>
      <c r="F1049" s="34">
        <v>6.9</v>
      </c>
      <c r="G1049" s="21">
        <f t="shared" si="4770"/>
        <v>0</v>
      </c>
      <c r="H1049" s="22">
        <f t="shared" si="4424"/>
        <v>0</v>
      </c>
      <c r="I1049" s="23">
        <f t="shared" si="4425"/>
        <v>0</v>
      </c>
      <c r="J1049" s="24">
        <f t="shared" si="4426"/>
        <v>0</v>
      </c>
      <c r="M1049" s="35">
        <v>0</v>
      </c>
      <c r="N1049" s="23">
        <v>0</v>
      </c>
      <c r="O1049" s="23">
        <f t="shared" ref="O1049:P1049" si="7298">M1049*$F1049</f>
        <v>0</v>
      </c>
      <c r="P1049" s="23">
        <f t="shared" si="7298"/>
        <v>0</v>
      </c>
      <c r="Q1049" s="35">
        <v>0</v>
      </c>
      <c r="R1049" s="23"/>
      <c r="S1049" s="23">
        <f t="shared" ref="S1049:T1049" si="7299">Q1049*$F1049</f>
        <v>0</v>
      </c>
      <c r="T1049" s="23">
        <f t="shared" si="7299"/>
        <v>0</v>
      </c>
      <c r="U1049" s="35">
        <v>0</v>
      </c>
      <c r="V1049" s="23"/>
      <c r="W1049" s="23">
        <f t="shared" ref="W1049:X1049" si="7300">U1049*$F1049</f>
        <v>0</v>
      </c>
      <c r="X1049" s="23">
        <f t="shared" si="7300"/>
        <v>0</v>
      </c>
      <c r="Y1049" s="35">
        <v>0</v>
      </c>
      <c r="Z1049" s="23"/>
      <c r="AA1049" s="23">
        <f t="shared" ref="AA1049:AB1049" si="7301">Y1049*$F1049</f>
        <v>0</v>
      </c>
      <c r="AB1049" s="23">
        <f t="shared" si="7301"/>
        <v>0</v>
      </c>
      <c r="AC1049" s="23">
        <v>0</v>
      </c>
      <c r="AD1049" s="23"/>
      <c r="AE1049" s="23">
        <f t="shared" ref="AE1049:AF1049" si="7302">AC1049*$F1049</f>
        <v>0</v>
      </c>
      <c r="AF1049" s="23">
        <f t="shared" si="7302"/>
        <v>0</v>
      </c>
      <c r="AG1049" s="23">
        <v>0</v>
      </c>
      <c r="AI1049" s="23">
        <f t="shared" ref="AI1049:AJ1049" si="7303">AG1049*$F1049</f>
        <v>0</v>
      </c>
      <c r="AJ1049" s="23">
        <f t="shared" si="7303"/>
        <v>0</v>
      </c>
      <c r="AK1049" s="23">
        <v>0</v>
      </c>
      <c r="AM1049" s="23">
        <f t="shared" ref="AM1049:AN1049" si="7304">AK1049*$F1049</f>
        <v>0</v>
      </c>
      <c r="AN1049" s="23">
        <f t="shared" si="7304"/>
        <v>0</v>
      </c>
    </row>
    <row r="1050" spans="1:40" x14ac:dyDescent="0.3">
      <c r="A1050" s="29" t="s">
        <v>1518</v>
      </c>
      <c r="B1050" s="71"/>
      <c r="C1050" s="31" t="s">
        <v>1498</v>
      </c>
      <c r="D1050" s="32" t="s">
        <v>63</v>
      </c>
      <c r="E1050" s="33">
        <v>5.7024793388429753</v>
      </c>
      <c r="F1050" s="34">
        <v>6.9</v>
      </c>
      <c r="G1050" s="21">
        <f t="shared" si="4770"/>
        <v>0</v>
      </c>
      <c r="H1050" s="22">
        <f t="shared" si="4424"/>
        <v>0</v>
      </c>
      <c r="I1050" s="23">
        <f t="shared" si="4425"/>
        <v>0</v>
      </c>
      <c r="J1050" s="24">
        <f t="shared" si="4426"/>
        <v>0</v>
      </c>
      <c r="M1050" s="35">
        <v>0</v>
      </c>
      <c r="N1050" s="23">
        <v>0</v>
      </c>
      <c r="O1050" s="23">
        <f t="shared" ref="O1050:P1050" si="7305">M1050*$F1050</f>
        <v>0</v>
      </c>
      <c r="P1050" s="23">
        <f t="shared" si="7305"/>
        <v>0</v>
      </c>
      <c r="Q1050" s="35">
        <v>0</v>
      </c>
      <c r="R1050" s="23"/>
      <c r="S1050" s="23">
        <f t="shared" ref="S1050:T1050" si="7306">Q1050*$F1050</f>
        <v>0</v>
      </c>
      <c r="T1050" s="23">
        <f t="shared" si="7306"/>
        <v>0</v>
      </c>
      <c r="U1050" s="35">
        <v>0</v>
      </c>
      <c r="V1050" s="23"/>
      <c r="W1050" s="23">
        <f t="shared" ref="W1050:X1050" si="7307">U1050*$F1050</f>
        <v>0</v>
      </c>
      <c r="X1050" s="23">
        <f t="shared" si="7307"/>
        <v>0</v>
      </c>
      <c r="Y1050" s="35">
        <v>0</v>
      </c>
      <c r="Z1050" s="23"/>
      <c r="AA1050" s="23">
        <f t="shared" ref="AA1050:AB1050" si="7308">Y1050*$F1050</f>
        <v>0</v>
      </c>
      <c r="AB1050" s="23">
        <f t="shared" si="7308"/>
        <v>0</v>
      </c>
      <c r="AC1050" s="23">
        <v>0</v>
      </c>
      <c r="AD1050" s="23"/>
      <c r="AE1050" s="23">
        <f t="shared" ref="AE1050:AF1050" si="7309">AC1050*$F1050</f>
        <v>0</v>
      </c>
      <c r="AF1050" s="23">
        <f t="shared" si="7309"/>
        <v>0</v>
      </c>
      <c r="AG1050" s="23">
        <v>0</v>
      </c>
      <c r="AI1050" s="23">
        <f t="shared" ref="AI1050:AJ1050" si="7310">AG1050*$F1050</f>
        <v>0</v>
      </c>
      <c r="AJ1050" s="23">
        <f t="shared" si="7310"/>
        <v>0</v>
      </c>
      <c r="AK1050" s="23">
        <v>0</v>
      </c>
      <c r="AM1050" s="23">
        <f t="shared" ref="AM1050:AN1050" si="7311">AK1050*$F1050</f>
        <v>0</v>
      </c>
      <c r="AN1050" s="23">
        <f t="shared" si="7311"/>
        <v>0</v>
      </c>
    </row>
    <row r="1051" spans="1:40" x14ac:dyDescent="0.3">
      <c r="A1051" s="29" t="s">
        <v>1519</v>
      </c>
      <c r="B1051" s="71"/>
      <c r="C1051" s="31" t="s">
        <v>1498</v>
      </c>
      <c r="D1051" s="32" t="s">
        <v>63</v>
      </c>
      <c r="E1051" s="33">
        <v>7.2314049586776861</v>
      </c>
      <c r="F1051" s="34">
        <v>8.75</v>
      </c>
      <c r="G1051" s="21">
        <f t="shared" si="4770"/>
        <v>0</v>
      </c>
      <c r="H1051" s="22">
        <f t="shared" si="4424"/>
        <v>0</v>
      </c>
      <c r="I1051" s="23">
        <f t="shared" si="4425"/>
        <v>0</v>
      </c>
      <c r="J1051" s="24">
        <f t="shared" si="4426"/>
        <v>0</v>
      </c>
      <c r="M1051" s="35">
        <v>0</v>
      </c>
      <c r="N1051" s="23">
        <v>0</v>
      </c>
      <c r="O1051" s="23">
        <f t="shared" ref="O1051:P1051" si="7312">M1051*$F1051</f>
        <v>0</v>
      </c>
      <c r="P1051" s="23">
        <f t="shared" si="7312"/>
        <v>0</v>
      </c>
      <c r="Q1051" s="35">
        <v>0</v>
      </c>
      <c r="R1051" s="23"/>
      <c r="S1051" s="23">
        <f t="shared" ref="S1051:T1051" si="7313">Q1051*$F1051</f>
        <v>0</v>
      </c>
      <c r="T1051" s="23">
        <f t="shared" si="7313"/>
        <v>0</v>
      </c>
      <c r="U1051" s="35">
        <v>0</v>
      </c>
      <c r="V1051" s="23"/>
      <c r="W1051" s="23">
        <f t="shared" ref="W1051:X1051" si="7314">U1051*$F1051</f>
        <v>0</v>
      </c>
      <c r="X1051" s="23">
        <f t="shared" si="7314"/>
        <v>0</v>
      </c>
      <c r="Y1051" s="35">
        <v>0</v>
      </c>
      <c r="Z1051" s="23"/>
      <c r="AA1051" s="23">
        <f t="shared" ref="AA1051:AB1051" si="7315">Y1051*$F1051</f>
        <v>0</v>
      </c>
      <c r="AB1051" s="23">
        <f t="shared" si="7315"/>
        <v>0</v>
      </c>
      <c r="AC1051" s="23">
        <v>0</v>
      </c>
      <c r="AD1051" s="23"/>
      <c r="AE1051" s="23">
        <f t="shared" ref="AE1051:AF1051" si="7316">AC1051*$F1051</f>
        <v>0</v>
      </c>
      <c r="AF1051" s="23">
        <f t="shared" si="7316"/>
        <v>0</v>
      </c>
      <c r="AG1051" s="23">
        <v>0</v>
      </c>
      <c r="AI1051" s="23">
        <f t="shared" ref="AI1051:AJ1051" si="7317">AG1051*$F1051</f>
        <v>0</v>
      </c>
      <c r="AJ1051" s="23">
        <f t="shared" si="7317"/>
        <v>0</v>
      </c>
      <c r="AK1051" s="23">
        <v>0</v>
      </c>
      <c r="AM1051" s="23">
        <f t="shared" ref="AM1051:AN1051" si="7318">AK1051*$F1051</f>
        <v>0</v>
      </c>
      <c r="AN1051" s="23">
        <f t="shared" si="7318"/>
        <v>0</v>
      </c>
    </row>
    <row r="1052" spans="1:40" x14ac:dyDescent="0.3">
      <c r="A1052" s="29" t="s">
        <v>1520</v>
      </c>
      <c r="B1052" s="71"/>
      <c r="C1052" s="31" t="s">
        <v>1498</v>
      </c>
      <c r="D1052" s="32" t="s">
        <v>63</v>
      </c>
      <c r="E1052" s="33">
        <v>3.2644628099173558</v>
      </c>
      <c r="F1052" s="34">
        <v>3.95</v>
      </c>
      <c r="G1052" s="21">
        <f t="shared" si="4770"/>
        <v>0</v>
      </c>
      <c r="H1052" s="22">
        <f t="shared" si="4424"/>
        <v>0</v>
      </c>
      <c r="I1052" s="23">
        <f t="shared" si="4425"/>
        <v>0</v>
      </c>
      <c r="J1052" s="24">
        <f t="shared" si="4426"/>
        <v>0</v>
      </c>
      <c r="M1052" s="35">
        <v>0</v>
      </c>
      <c r="N1052" s="23">
        <v>0</v>
      </c>
      <c r="O1052" s="23">
        <f t="shared" ref="O1052:P1052" si="7319">M1052*$F1052</f>
        <v>0</v>
      </c>
      <c r="P1052" s="23">
        <f t="shared" si="7319"/>
        <v>0</v>
      </c>
      <c r="Q1052" s="35">
        <v>0</v>
      </c>
      <c r="R1052" s="23"/>
      <c r="S1052" s="23">
        <f t="shared" ref="S1052:T1052" si="7320">Q1052*$F1052</f>
        <v>0</v>
      </c>
      <c r="T1052" s="23">
        <f t="shared" si="7320"/>
        <v>0</v>
      </c>
      <c r="U1052" s="35">
        <v>0</v>
      </c>
      <c r="V1052" s="23"/>
      <c r="W1052" s="23">
        <f t="shared" ref="W1052:X1052" si="7321">U1052*$F1052</f>
        <v>0</v>
      </c>
      <c r="X1052" s="23">
        <f t="shared" si="7321"/>
        <v>0</v>
      </c>
      <c r="Y1052" s="35">
        <v>0</v>
      </c>
      <c r="Z1052" s="23"/>
      <c r="AA1052" s="23">
        <f t="shared" ref="AA1052:AB1052" si="7322">Y1052*$F1052</f>
        <v>0</v>
      </c>
      <c r="AB1052" s="23">
        <f t="shared" si="7322"/>
        <v>0</v>
      </c>
      <c r="AC1052" s="23">
        <v>0</v>
      </c>
      <c r="AD1052" s="23"/>
      <c r="AE1052" s="23">
        <f t="shared" ref="AE1052:AF1052" si="7323">AC1052*$F1052</f>
        <v>0</v>
      </c>
      <c r="AF1052" s="23">
        <f t="shared" si="7323"/>
        <v>0</v>
      </c>
      <c r="AG1052" s="23">
        <v>0</v>
      </c>
      <c r="AI1052" s="23">
        <f t="shared" ref="AI1052:AJ1052" si="7324">AG1052*$F1052</f>
        <v>0</v>
      </c>
      <c r="AJ1052" s="23">
        <f t="shared" si="7324"/>
        <v>0</v>
      </c>
      <c r="AK1052" s="23">
        <v>0</v>
      </c>
      <c r="AM1052" s="23">
        <f t="shared" ref="AM1052:AN1052" si="7325">AK1052*$F1052</f>
        <v>0</v>
      </c>
      <c r="AN1052" s="23">
        <f t="shared" si="7325"/>
        <v>0</v>
      </c>
    </row>
    <row r="1053" spans="1:40" x14ac:dyDescent="0.3">
      <c r="A1053" s="29" t="s">
        <v>1521</v>
      </c>
      <c r="B1053" s="71"/>
      <c r="C1053" s="31" t="s">
        <v>1498</v>
      </c>
      <c r="D1053" s="32" t="s">
        <v>63</v>
      </c>
      <c r="E1053" s="33">
        <v>3.2644628099173558</v>
      </c>
      <c r="F1053" s="34">
        <v>3.95</v>
      </c>
      <c r="G1053" s="21">
        <f t="shared" si="4770"/>
        <v>0</v>
      </c>
      <c r="H1053" s="22">
        <f t="shared" si="4424"/>
        <v>0</v>
      </c>
      <c r="I1053" s="23">
        <f t="shared" si="4425"/>
        <v>0</v>
      </c>
      <c r="J1053" s="24">
        <f t="shared" si="4426"/>
        <v>0</v>
      </c>
      <c r="M1053" s="35">
        <v>0</v>
      </c>
      <c r="N1053" s="23">
        <v>0</v>
      </c>
      <c r="O1053" s="23">
        <f t="shared" ref="O1053:P1053" si="7326">M1053*$F1053</f>
        <v>0</v>
      </c>
      <c r="P1053" s="23">
        <f t="shared" si="7326"/>
        <v>0</v>
      </c>
      <c r="Q1053" s="35">
        <v>0</v>
      </c>
      <c r="R1053" s="23"/>
      <c r="S1053" s="23">
        <f t="shared" ref="S1053:T1053" si="7327">Q1053*$F1053</f>
        <v>0</v>
      </c>
      <c r="T1053" s="23">
        <f t="shared" si="7327"/>
        <v>0</v>
      </c>
      <c r="U1053" s="35">
        <v>0</v>
      </c>
      <c r="V1053" s="23"/>
      <c r="W1053" s="23">
        <f t="shared" ref="W1053:X1053" si="7328">U1053*$F1053</f>
        <v>0</v>
      </c>
      <c r="X1053" s="23">
        <f t="shared" si="7328"/>
        <v>0</v>
      </c>
      <c r="Y1053" s="35">
        <v>0</v>
      </c>
      <c r="Z1053" s="23"/>
      <c r="AA1053" s="23">
        <f t="shared" ref="AA1053:AB1053" si="7329">Y1053*$F1053</f>
        <v>0</v>
      </c>
      <c r="AB1053" s="23">
        <f t="shared" si="7329"/>
        <v>0</v>
      </c>
      <c r="AC1053" s="23">
        <v>0</v>
      </c>
      <c r="AD1053" s="23"/>
      <c r="AE1053" s="23">
        <f t="shared" ref="AE1053:AF1053" si="7330">AC1053*$F1053</f>
        <v>0</v>
      </c>
      <c r="AF1053" s="23">
        <f t="shared" si="7330"/>
        <v>0</v>
      </c>
      <c r="AG1053" s="23">
        <v>0</v>
      </c>
      <c r="AI1053" s="23">
        <f t="shared" ref="AI1053:AJ1053" si="7331">AG1053*$F1053</f>
        <v>0</v>
      </c>
      <c r="AJ1053" s="23">
        <f t="shared" si="7331"/>
        <v>0</v>
      </c>
      <c r="AK1053" s="23">
        <v>0</v>
      </c>
      <c r="AM1053" s="23">
        <f t="shared" ref="AM1053:AN1053" si="7332">AK1053*$F1053</f>
        <v>0</v>
      </c>
      <c r="AN1053" s="23">
        <f t="shared" si="7332"/>
        <v>0</v>
      </c>
    </row>
    <row r="1054" spans="1:40" x14ac:dyDescent="0.3">
      <c r="A1054" s="29" t="s">
        <v>1522</v>
      </c>
      <c r="B1054" s="71"/>
      <c r="C1054" s="31" t="s">
        <v>1498</v>
      </c>
      <c r="D1054" s="32" t="s">
        <v>63</v>
      </c>
      <c r="E1054" s="33">
        <v>3.2644628099173558</v>
      </c>
      <c r="F1054" s="34">
        <v>3.95</v>
      </c>
      <c r="G1054" s="21">
        <f t="shared" si="4770"/>
        <v>0</v>
      </c>
      <c r="H1054" s="22">
        <f t="shared" si="4424"/>
        <v>0</v>
      </c>
      <c r="I1054" s="23">
        <f t="shared" si="4425"/>
        <v>0</v>
      </c>
      <c r="J1054" s="24">
        <f t="shared" si="4426"/>
        <v>0</v>
      </c>
      <c r="M1054" s="35">
        <v>0</v>
      </c>
      <c r="N1054" s="23">
        <v>0</v>
      </c>
      <c r="O1054" s="23">
        <f t="shared" ref="O1054:P1054" si="7333">M1054*$F1054</f>
        <v>0</v>
      </c>
      <c r="P1054" s="23">
        <f t="shared" si="7333"/>
        <v>0</v>
      </c>
      <c r="Q1054" s="35">
        <v>0</v>
      </c>
      <c r="R1054" s="23"/>
      <c r="S1054" s="23">
        <f t="shared" ref="S1054:T1054" si="7334">Q1054*$F1054</f>
        <v>0</v>
      </c>
      <c r="T1054" s="23">
        <f t="shared" si="7334"/>
        <v>0</v>
      </c>
      <c r="U1054" s="35">
        <v>0</v>
      </c>
      <c r="V1054" s="23"/>
      <c r="W1054" s="23">
        <f t="shared" ref="W1054:X1054" si="7335">U1054*$F1054</f>
        <v>0</v>
      </c>
      <c r="X1054" s="23">
        <f t="shared" si="7335"/>
        <v>0</v>
      </c>
      <c r="Y1054" s="35">
        <v>0</v>
      </c>
      <c r="Z1054" s="23"/>
      <c r="AA1054" s="23">
        <f t="shared" ref="AA1054:AB1054" si="7336">Y1054*$F1054</f>
        <v>0</v>
      </c>
      <c r="AB1054" s="23">
        <f t="shared" si="7336"/>
        <v>0</v>
      </c>
      <c r="AC1054" s="23">
        <v>0</v>
      </c>
      <c r="AD1054" s="23"/>
      <c r="AE1054" s="23">
        <f t="shared" ref="AE1054:AF1054" si="7337">AC1054*$F1054</f>
        <v>0</v>
      </c>
      <c r="AF1054" s="23">
        <f t="shared" si="7337"/>
        <v>0</v>
      </c>
      <c r="AG1054" s="23">
        <v>0</v>
      </c>
      <c r="AI1054" s="23">
        <f t="shared" ref="AI1054:AJ1054" si="7338">AG1054*$F1054</f>
        <v>0</v>
      </c>
      <c r="AJ1054" s="23">
        <f t="shared" si="7338"/>
        <v>0</v>
      </c>
      <c r="AK1054" s="23">
        <v>0</v>
      </c>
      <c r="AM1054" s="23">
        <f t="shared" ref="AM1054:AN1054" si="7339">AK1054*$F1054</f>
        <v>0</v>
      </c>
      <c r="AN1054" s="23">
        <f t="shared" si="7339"/>
        <v>0</v>
      </c>
    </row>
    <row r="1055" spans="1:40" x14ac:dyDescent="0.3">
      <c r="A1055" s="29" t="s">
        <v>1523</v>
      </c>
      <c r="B1055" s="71"/>
      <c r="C1055" s="31" t="s">
        <v>1498</v>
      </c>
      <c r="D1055" s="32" t="s">
        <v>63</v>
      </c>
      <c r="E1055" s="33">
        <v>3.2644628099173558</v>
      </c>
      <c r="F1055" s="34">
        <v>3.95</v>
      </c>
      <c r="G1055" s="21">
        <f t="shared" si="4770"/>
        <v>0</v>
      </c>
      <c r="H1055" s="22">
        <f t="shared" si="4424"/>
        <v>0</v>
      </c>
      <c r="I1055" s="23">
        <f t="shared" si="4425"/>
        <v>0</v>
      </c>
      <c r="J1055" s="24">
        <f t="shared" si="4426"/>
        <v>0</v>
      </c>
      <c r="M1055" s="35">
        <v>0</v>
      </c>
      <c r="N1055" s="23">
        <v>0</v>
      </c>
      <c r="O1055" s="23">
        <f t="shared" ref="O1055:P1055" si="7340">M1055*$F1055</f>
        <v>0</v>
      </c>
      <c r="P1055" s="23">
        <f t="shared" si="7340"/>
        <v>0</v>
      </c>
      <c r="Q1055" s="35">
        <v>0</v>
      </c>
      <c r="R1055" s="23"/>
      <c r="S1055" s="23">
        <f t="shared" ref="S1055:T1055" si="7341">Q1055*$F1055</f>
        <v>0</v>
      </c>
      <c r="T1055" s="23">
        <f t="shared" si="7341"/>
        <v>0</v>
      </c>
      <c r="U1055" s="35">
        <v>0</v>
      </c>
      <c r="V1055" s="23"/>
      <c r="W1055" s="23">
        <f t="shared" ref="W1055:X1055" si="7342">U1055*$F1055</f>
        <v>0</v>
      </c>
      <c r="X1055" s="23">
        <f t="shared" si="7342"/>
        <v>0</v>
      </c>
      <c r="Y1055" s="35">
        <v>0</v>
      </c>
      <c r="Z1055" s="23"/>
      <c r="AA1055" s="23">
        <f t="shared" ref="AA1055:AB1055" si="7343">Y1055*$F1055</f>
        <v>0</v>
      </c>
      <c r="AB1055" s="23">
        <f t="shared" si="7343"/>
        <v>0</v>
      </c>
      <c r="AC1055" s="23">
        <v>0</v>
      </c>
      <c r="AD1055" s="23"/>
      <c r="AE1055" s="23">
        <f t="shared" ref="AE1055:AF1055" si="7344">AC1055*$F1055</f>
        <v>0</v>
      </c>
      <c r="AF1055" s="23">
        <f t="shared" si="7344"/>
        <v>0</v>
      </c>
      <c r="AG1055" s="23">
        <v>0</v>
      </c>
      <c r="AI1055" s="23">
        <f t="shared" ref="AI1055:AJ1055" si="7345">AG1055*$F1055</f>
        <v>0</v>
      </c>
      <c r="AJ1055" s="23">
        <f t="shared" si="7345"/>
        <v>0</v>
      </c>
      <c r="AK1055" s="23">
        <v>0</v>
      </c>
      <c r="AM1055" s="23">
        <f t="shared" ref="AM1055:AN1055" si="7346">AK1055*$F1055</f>
        <v>0</v>
      </c>
      <c r="AN1055" s="23">
        <f t="shared" si="7346"/>
        <v>0</v>
      </c>
    </row>
    <row r="1056" spans="1:40" x14ac:dyDescent="0.3">
      <c r="A1056" s="29" t="s">
        <v>1524</v>
      </c>
      <c r="B1056" s="71"/>
      <c r="C1056" s="31" t="s">
        <v>1498</v>
      </c>
      <c r="D1056" s="32" t="s">
        <v>63</v>
      </c>
      <c r="E1056" s="33">
        <v>3.2644628099173558</v>
      </c>
      <c r="F1056" s="34">
        <v>3.95</v>
      </c>
      <c r="G1056" s="21">
        <f t="shared" si="4770"/>
        <v>0</v>
      </c>
      <c r="H1056" s="22">
        <f t="shared" si="4424"/>
        <v>0</v>
      </c>
      <c r="I1056" s="23">
        <f t="shared" si="4425"/>
        <v>0</v>
      </c>
      <c r="J1056" s="24">
        <f t="shared" si="4426"/>
        <v>0</v>
      </c>
      <c r="M1056" s="35">
        <v>0</v>
      </c>
      <c r="N1056" s="23">
        <v>0</v>
      </c>
      <c r="O1056" s="23">
        <f t="shared" ref="O1056:P1056" si="7347">M1056*$F1056</f>
        <v>0</v>
      </c>
      <c r="P1056" s="23">
        <f t="shared" si="7347"/>
        <v>0</v>
      </c>
      <c r="Q1056" s="35">
        <v>0</v>
      </c>
      <c r="R1056" s="23"/>
      <c r="S1056" s="23">
        <f t="shared" ref="S1056:T1056" si="7348">Q1056*$F1056</f>
        <v>0</v>
      </c>
      <c r="T1056" s="23">
        <f t="shared" si="7348"/>
        <v>0</v>
      </c>
      <c r="U1056" s="35">
        <v>0</v>
      </c>
      <c r="V1056" s="23"/>
      <c r="W1056" s="23">
        <f t="shared" ref="W1056:X1056" si="7349">U1056*$F1056</f>
        <v>0</v>
      </c>
      <c r="X1056" s="23">
        <f t="shared" si="7349"/>
        <v>0</v>
      </c>
      <c r="Y1056" s="35">
        <v>0</v>
      </c>
      <c r="Z1056" s="23"/>
      <c r="AA1056" s="23">
        <f t="shared" ref="AA1056:AB1056" si="7350">Y1056*$F1056</f>
        <v>0</v>
      </c>
      <c r="AB1056" s="23">
        <f t="shared" si="7350"/>
        <v>0</v>
      </c>
      <c r="AC1056" s="23">
        <v>0</v>
      </c>
      <c r="AD1056" s="23"/>
      <c r="AE1056" s="23">
        <f t="shared" ref="AE1056:AF1056" si="7351">AC1056*$F1056</f>
        <v>0</v>
      </c>
      <c r="AF1056" s="23">
        <f t="shared" si="7351"/>
        <v>0</v>
      </c>
      <c r="AG1056" s="23">
        <v>0</v>
      </c>
      <c r="AI1056" s="23">
        <f t="shared" ref="AI1056:AJ1056" si="7352">AG1056*$F1056</f>
        <v>0</v>
      </c>
      <c r="AJ1056" s="23">
        <f t="shared" si="7352"/>
        <v>0</v>
      </c>
      <c r="AK1056" s="23">
        <v>0</v>
      </c>
      <c r="AM1056" s="23">
        <f t="shared" ref="AM1056:AN1056" si="7353">AK1056*$F1056</f>
        <v>0</v>
      </c>
      <c r="AN1056" s="23">
        <f t="shared" si="7353"/>
        <v>0</v>
      </c>
    </row>
    <row r="1057" spans="1:40" x14ac:dyDescent="0.3">
      <c r="A1057" s="29" t="s">
        <v>1525</v>
      </c>
      <c r="B1057" s="71"/>
      <c r="C1057" s="31" t="s">
        <v>1498</v>
      </c>
      <c r="D1057" s="32" t="s">
        <v>63</v>
      </c>
      <c r="E1057" s="33">
        <v>3.2644628099173558</v>
      </c>
      <c r="F1057" s="34">
        <v>3.95</v>
      </c>
      <c r="G1057" s="21">
        <f t="shared" si="4770"/>
        <v>0</v>
      </c>
      <c r="H1057" s="22">
        <f t="shared" si="4424"/>
        <v>0</v>
      </c>
      <c r="I1057" s="23">
        <f t="shared" si="4425"/>
        <v>0</v>
      </c>
      <c r="J1057" s="24">
        <f t="shared" si="4426"/>
        <v>0</v>
      </c>
      <c r="M1057" s="35">
        <v>0</v>
      </c>
      <c r="N1057" s="23">
        <v>0</v>
      </c>
      <c r="O1057" s="23">
        <f t="shared" ref="O1057:P1057" si="7354">M1057*$F1057</f>
        <v>0</v>
      </c>
      <c r="P1057" s="23">
        <f t="shared" si="7354"/>
        <v>0</v>
      </c>
      <c r="Q1057" s="35">
        <v>0</v>
      </c>
      <c r="R1057" s="23"/>
      <c r="S1057" s="23">
        <f t="shared" ref="S1057:T1057" si="7355">Q1057*$F1057</f>
        <v>0</v>
      </c>
      <c r="T1057" s="23">
        <f t="shared" si="7355"/>
        <v>0</v>
      </c>
      <c r="U1057" s="35">
        <v>0</v>
      </c>
      <c r="V1057" s="23"/>
      <c r="W1057" s="23">
        <f t="shared" ref="W1057:X1057" si="7356">U1057*$F1057</f>
        <v>0</v>
      </c>
      <c r="X1057" s="23">
        <f t="shared" si="7356"/>
        <v>0</v>
      </c>
      <c r="Y1057" s="35">
        <v>0</v>
      </c>
      <c r="Z1057" s="23"/>
      <c r="AA1057" s="23">
        <f t="shared" ref="AA1057:AB1057" si="7357">Y1057*$F1057</f>
        <v>0</v>
      </c>
      <c r="AB1057" s="23">
        <f t="shared" si="7357"/>
        <v>0</v>
      </c>
      <c r="AC1057" s="23">
        <v>0</v>
      </c>
      <c r="AD1057" s="23"/>
      <c r="AE1057" s="23">
        <f t="shared" ref="AE1057:AF1057" si="7358">AC1057*$F1057</f>
        <v>0</v>
      </c>
      <c r="AF1057" s="23">
        <f t="shared" si="7358"/>
        <v>0</v>
      </c>
      <c r="AG1057" s="23">
        <v>0</v>
      </c>
      <c r="AI1057" s="23">
        <f t="shared" ref="AI1057:AJ1057" si="7359">AG1057*$F1057</f>
        <v>0</v>
      </c>
      <c r="AJ1057" s="23">
        <f t="shared" si="7359"/>
        <v>0</v>
      </c>
      <c r="AK1057" s="23">
        <v>0</v>
      </c>
      <c r="AM1057" s="23">
        <f t="shared" ref="AM1057:AN1057" si="7360">AK1057*$F1057</f>
        <v>0</v>
      </c>
      <c r="AN1057" s="23">
        <f t="shared" si="7360"/>
        <v>0</v>
      </c>
    </row>
    <row r="1058" spans="1:40" x14ac:dyDescent="0.3">
      <c r="A1058" s="29" t="s">
        <v>1526</v>
      </c>
      <c r="B1058" s="71"/>
      <c r="C1058" s="31" t="s">
        <v>1498</v>
      </c>
      <c r="D1058" s="32" t="s">
        <v>63</v>
      </c>
      <c r="E1058" s="33">
        <v>3.2644628099173558</v>
      </c>
      <c r="F1058" s="34">
        <v>3.95</v>
      </c>
      <c r="G1058" s="21">
        <f t="shared" si="4770"/>
        <v>0</v>
      </c>
      <c r="H1058" s="22">
        <f t="shared" si="4424"/>
        <v>0</v>
      </c>
      <c r="I1058" s="23">
        <f t="shared" si="4425"/>
        <v>0</v>
      </c>
      <c r="J1058" s="24">
        <f t="shared" si="4426"/>
        <v>0</v>
      </c>
      <c r="M1058" s="35">
        <v>0</v>
      </c>
      <c r="N1058" s="23">
        <v>0</v>
      </c>
      <c r="O1058" s="23">
        <f t="shared" ref="O1058:P1058" si="7361">M1058*$F1058</f>
        <v>0</v>
      </c>
      <c r="P1058" s="23">
        <f t="shared" si="7361"/>
        <v>0</v>
      </c>
      <c r="Q1058" s="35">
        <v>0</v>
      </c>
      <c r="R1058" s="23"/>
      <c r="S1058" s="23">
        <f t="shared" ref="S1058:T1058" si="7362">Q1058*$F1058</f>
        <v>0</v>
      </c>
      <c r="T1058" s="23">
        <f t="shared" si="7362"/>
        <v>0</v>
      </c>
      <c r="U1058" s="35">
        <v>0</v>
      </c>
      <c r="V1058" s="23"/>
      <c r="W1058" s="23">
        <f t="shared" ref="W1058:X1058" si="7363">U1058*$F1058</f>
        <v>0</v>
      </c>
      <c r="X1058" s="23">
        <f t="shared" si="7363"/>
        <v>0</v>
      </c>
      <c r="Y1058" s="35">
        <v>0</v>
      </c>
      <c r="Z1058" s="23"/>
      <c r="AA1058" s="23">
        <f t="shared" ref="AA1058:AB1058" si="7364">Y1058*$F1058</f>
        <v>0</v>
      </c>
      <c r="AB1058" s="23">
        <f t="shared" si="7364"/>
        <v>0</v>
      </c>
      <c r="AC1058" s="23">
        <v>0</v>
      </c>
      <c r="AD1058" s="23"/>
      <c r="AE1058" s="23">
        <f t="shared" ref="AE1058:AF1058" si="7365">AC1058*$F1058</f>
        <v>0</v>
      </c>
      <c r="AF1058" s="23">
        <f t="shared" si="7365"/>
        <v>0</v>
      </c>
      <c r="AG1058" s="23">
        <v>0</v>
      </c>
      <c r="AI1058" s="23">
        <f t="shared" ref="AI1058:AJ1058" si="7366">AG1058*$F1058</f>
        <v>0</v>
      </c>
      <c r="AJ1058" s="23">
        <f t="shared" si="7366"/>
        <v>0</v>
      </c>
      <c r="AK1058" s="23">
        <v>0</v>
      </c>
      <c r="AM1058" s="23">
        <f t="shared" ref="AM1058:AN1058" si="7367">AK1058*$F1058</f>
        <v>0</v>
      </c>
      <c r="AN1058" s="23">
        <f t="shared" si="7367"/>
        <v>0</v>
      </c>
    </row>
    <row r="1059" spans="1:40" x14ac:dyDescent="0.3">
      <c r="A1059" s="29" t="s">
        <v>1527</v>
      </c>
      <c r="B1059" s="71"/>
      <c r="C1059" s="31" t="s">
        <v>1498</v>
      </c>
      <c r="D1059" s="32" t="s">
        <v>63</v>
      </c>
      <c r="E1059" s="33">
        <v>6.5702479338842981</v>
      </c>
      <c r="F1059" s="34">
        <v>7.95</v>
      </c>
      <c r="G1059" s="21">
        <f t="shared" si="4770"/>
        <v>0</v>
      </c>
      <c r="H1059" s="22">
        <f t="shared" si="4424"/>
        <v>0</v>
      </c>
      <c r="I1059" s="23">
        <f t="shared" si="4425"/>
        <v>0</v>
      </c>
      <c r="J1059" s="24">
        <f t="shared" si="4426"/>
        <v>0</v>
      </c>
      <c r="M1059" s="35">
        <v>0</v>
      </c>
      <c r="N1059" s="23">
        <v>0</v>
      </c>
      <c r="O1059" s="23">
        <f t="shared" ref="O1059:P1059" si="7368">M1059*$F1059</f>
        <v>0</v>
      </c>
      <c r="P1059" s="23">
        <f t="shared" si="7368"/>
        <v>0</v>
      </c>
      <c r="Q1059" s="35">
        <v>0</v>
      </c>
      <c r="R1059" s="23"/>
      <c r="S1059" s="23">
        <f t="shared" ref="S1059:T1059" si="7369">Q1059*$F1059</f>
        <v>0</v>
      </c>
      <c r="T1059" s="23">
        <f t="shared" si="7369"/>
        <v>0</v>
      </c>
      <c r="U1059" s="35">
        <v>0</v>
      </c>
      <c r="V1059" s="23"/>
      <c r="W1059" s="23">
        <f t="shared" ref="W1059:X1059" si="7370">U1059*$F1059</f>
        <v>0</v>
      </c>
      <c r="X1059" s="23">
        <f t="shared" si="7370"/>
        <v>0</v>
      </c>
      <c r="Y1059" s="35">
        <v>0</v>
      </c>
      <c r="Z1059" s="23"/>
      <c r="AA1059" s="23">
        <f t="shared" ref="AA1059:AB1059" si="7371">Y1059*$F1059</f>
        <v>0</v>
      </c>
      <c r="AB1059" s="23">
        <f t="shared" si="7371"/>
        <v>0</v>
      </c>
      <c r="AC1059" s="23">
        <v>0</v>
      </c>
      <c r="AD1059" s="23"/>
      <c r="AE1059" s="23">
        <f t="shared" ref="AE1059:AF1059" si="7372">AC1059*$F1059</f>
        <v>0</v>
      </c>
      <c r="AF1059" s="23">
        <f t="shared" si="7372"/>
        <v>0</v>
      </c>
      <c r="AG1059" s="23">
        <v>0</v>
      </c>
      <c r="AI1059" s="23">
        <f t="shared" ref="AI1059:AJ1059" si="7373">AG1059*$F1059</f>
        <v>0</v>
      </c>
      <c r="AJ1059" s="23">
        <f t="shared" si="7373"/>
        <v>0</v>
      </c>
      <c r="AK1059" s="23">
        <v>0</v>
      </c>
      <c r="AM1059" s="23">
        <f t="shared" ref="AM1059:AN1059" si="7374">AK1059*$F1059</f>
        <v>0</v>
      </c>
      <c r="AN1059" s="23">
        <f t="shared" si="7374"/>
        <v>0</v>
      </c>
    </row>
    <row r="1060" spans="1:40" x14ac:dyDescent="0.3">
      <c r="A1060" s="29" t="s">
        <v>1528</v>
      </c>
      <c r="B1060" s="71"/>
      <c r="C1060" s="31" t="s">
        <v>1498</v>
      </c>
      <c r="D1060" s="32" t="s">
        <v>63</v>
      </c>
      <c r="E1060" s="33">
        <v>7.0247933884297522</v>
      </c>
      <c r="F1060" s="34">
        <v>8.5</v>
      </c>
      <c r="G1060" s="21">
        <f t="shared" si="4770"/>
        <v>0</v>
      </c>
      <c r="H1060" s="22">
        <f t="shared" si="4424"/>
        <v>0</v>
      </c>
      <c r="I1060" s="23">
        <f t="shared" si="4425"/>
        <v>0</v>
      </c>
      <c r="J1060" s="24">
        <f t="shared" si="4426"/>
        <v>0</v>
      </c>
      <c r="M1060" s="35">
        <v>0</v>
      </c>
      <c r="N1060" s="23">
        <v>0</v>
      </c>
      <c r="O1060" s="23">
        <f t="shared" ref="O1060:P1060" si="7375">M1060*$F1060</f>
        <v>0</v>
      </c>
      <c r="P1060" s="23">
        <f t="shared" si="7375"/>
        <v>0</v>
      </c>
      <c r="Q1060" s="35">
        <v>0</v>
      </c>
      <c r="R1060" s="23"/>
      <c r="S1060" s="23">
        <f t="shared" ref="S1060:T1060" si="7376">Q1060*$F1060</f>
        <v>0</v>
      </c>
      <c r="T1060" s="23">
        <f t="shared" si="7376"/>
        <v>0</v>
      </c>
      <c r="U1060" s="35">
        <v>0</v>
      </c>
      <c r="V1060" s="23"/>
      <c r="W1060" s="23">
        <f t="shared" ref="W1060:X1060" si="7377">U1060*$F1060</f>
        <v>0</v>
      </c>
      <c r="X1060" s="23">
        <f t="shared" si="7377"/>
        <v>0</v>
      </c>
      <c r="Y1060" s="35">
        <v>0</v>
      </c>
      <c r="Z1060" s="23"/>
      <c r="AA1060" s="23">
        <f t="shared" ref="AA1060:AB1060" si="7378">Y1060*$F1060</f>
        <v>0</v>
      </c>
      <c r="AB1060" s="23">
        <f t="shared" si="7378"/>
        <v>0</v>
      </c>
      <c r="AC1060" s="23">
        <v>0</v>
      </c>
      <c r="AD1060" s="23"/>
      <c r="AE1060" s="23">
        <f t="shared" ref="AE1060:AF1060" si="7379">AC1060*$F1060</f>
        <v>0</v>
      </c>
      <c r="AF1060" s="23">
        <f t="shared" si="7379"/>
        <v>0</v>
      </c>
      <c r="AG1060" s="23">
        <v>0</v>
      </c>
      <c r="AI1060" s="23">
        <f t="shared" ref="AI1060:AJ1060" si="7380">AG1060*$F1060</f>
        <v>0</v>
      </c>
      <c r="AJ1060" s="23">
        <f t="shared" si="7380"/>
        <v>0</v>
      </c>
      <c r="AK1060" s="23">
        <v>0</v>
      </c>
      <c r="AM1060" s="23">
        <f t="shared" ref="AM1060:AN1060" si="7381">AK1060*$F1060</f>
        <v>0</v>
      </c>
      <c r="AN1060" s="23">
        <f t="shared" si="7381"/>
        <v>0</v>
      </c>
    </row>
    <row r="1061" spans="1:40" x14ac:dyDescent="0.3">
      <c r="A1061" s="29" t="s">
        <v>1529</v>
      </c>
      <c r="B1061" s="71"/>
      <c r="C1061" s="31" t="s">
        <v>1498</v>
      </c>
      <c r="D1061" s="32" t="s">
        <v>63</v>
      </c>
      <c r="E1061" s="33">
        <v>7.2314049586776861</v>
      </c>
      <c r="F1061" s="34">
        <v>8.75</v>
      </c>
      <c r="G1061" s="21">
        <f t="shared" si="4770"/>
        <v>0</v>
      </c>
      <c r="H1061" s="22">
        <f t="shared" si="4424"/>
        <v>0</v>
      </c>
      <c r="I1061" s="23">
        <f t="shared" si="4425"/>
        <v>0</v>
      </c>
      <c r="J1061" s="24">
        <f t="shared" si="4426"/>
        <v>0</v>
      </c>
      <c r="M1061" s="35">
        <v>0</v>
      </c>
      <c r="N1061" s="23">
        <v>0</v>
      </c>
      <c r="O1061" s="23">
        <f t="shared" ref="O1061:P1061" si="7382">M1061*$F1061</f>
        <v>0</v>
      </c>
      <c r="P1061" s="23">
        <f t="shared" si="7382"/>
        <v>0</v>
      </c>
      <c r="Q1061" s="35">
        <v>0</v>
      </c>
      <c r="R1061" s="23"/>
      <c r="S1061" s="23">
        <f t="shared" ref="S1061:T1061" si="7383">Q1061*$F1061</f>
        <v>0</v>
      </c>
      <c r="T1061" s="23">
        <f t="shared" si="7383"/>
        <v>0</v>
      </c>
      <c r="U1061" s="35">
        <v>0</v>
      </c>
      <c r="V1061" s="23"/>
      <c r="W1061" s="23">
        <f t="shared" ref="W1061:X1061" si="7384">U1061*$F1061</f>
        <v>0</v>
      </c>
      <c r="X1061" s="23">
        <f t="shared" si="7384"/>
        <v>0</v>
      </c>
      <c r="Y1061" s="35">
        <v>0</v>
      </c>
      <c r="Z1061" s="23"/>
      <c r="AA1061" s="23">
        <f t="shared" ref="AA1061:AB1061" si="7385">Y1061*$F1061</f>
        <v>0</v>
      </c>
      <c r="AB1061" s="23">
        <f t="shared" si="7385"/>
        <v>0</v>
      </c>
      <c r="AC1061" s="23">
        <v>0</v>
      </c>
      <c r="AD1061" s="23"/>
      <c r="AE1061" s="23">
        <f t="shared" ref="AE1061:AF1061" si="7386">AC1061*$F1061</f>
        <v>0</v>
      </c>
      <c r="AF1061" s="23">
        <f t="shared" si="7386"/>
        <v>0</v>
      </c>
      <c r="AG1061" s="23">
        <v>0</v>
      </c>
      <c r="AI1061" s="23">
        <f t="shared" ref="AI1061:AJ1061" si="7387">AG1061*$F1061</f>
        <v>0</v>
      </c>
      <c r="AJ1061" s="23">
        <f t="shared" si="7387"/>
        <v>0</v>
      </c>
      <c r="AK1061" s="23">
        <v>0</v>
      </c>
      <c r="AM1061" s="23">
        <f t="shared" ref="AM1061:AN1061" si="7388">AK1061*$F1061</f>
        <v>0</v>
      </c>
      <c r="AN1061" s="23">
        <f t="shared" si="7388"/>
        <v>0</v>
      </c>
    </row>
    <row r="1062" spans="1:40" x14ac:dyDescent="0.3">
      <c r="A1062" s="29" t="s">
        <v>1530</v>
      </c>
      <c r="B1062" s="71"/>
      <c r="C1062" s="31" t="s">
        <v>1498</v>
      </c>
      <c r="D1062" s="32" t="s">
        <v>63</v>
      </c>
      <c r="E1062" s="33">
        <v>4.5041322314049586</v>
      </c>
      <c r="F1062" s="34">
        <v>5.45</v>
      </c>
      <c r="G1062" s="21">
        <f t="shared" si="4770"/>
        <v>0</v>
      </c>
      <c r="H1062" s="22">
        <f t="shared" si="4424"/>
        <v>0</v>
      </c>
      <c r="I1062" s="23">
        <f t="shared" si="4425"/>
        <v>0</v>
      </c>
      <c r="J1062" s="24">
        <f t="shared" si="4426"/>
        <v>0</v>
      </c>
      <c r="M1062" s="35">
        <v>0</v>
      </c>
      <c r="N1062" s="23">
        <v>0</v>
      </c>
      <c r="O1062" s="23">
        <f t="shared" ref="O1062:P1062" si="7389">M1062*$F1062</f>
        <v>0</v>
      </c>
      <c r="P1062" s="23">
        <f t="shared" si="7389"/>
        <v>0</v>
      </c>
      <c r="Q1062" s="35">
        <v>0</v>
      </c>
      <c r="R1062" s="23"/>
      <c r="S1062" s="23">
        <f t="shared" ref="S1062:T1062" si="7390">Q1062*$F1062</f>
        <v>0</v>
      </c>
      <c r="T1062" s="23">
        <f t="shared" si="7390"/>
        <v>0</v>
      </c>
      <c r="U1062" s="35">
        <v>0</v>
      </c>
      <c r="V1062" s="23"/>
      <c r="W1062" s="23">
        <f t="shared" ref="W1062:X1062" si="7391">U1062*$F1062</f>
        <v>0</v>
      </c>
      <c r="X1062" s="23">
        <f t="shared" si="7391"/>
        <v>0</v>
      </c>
      <c r="Y1062" s="35">
        <v>0</v>
      </c>
      <c r="Z1062" s="23"/>
      <c r="AA1062" s="23">
        <f t="shared" ref="AA1062:AB1062" si="7392">Y1062*$F1062</f>
        <v>0</v>
      </c>
      <c r="AB1062" s="23">
        <f t="shared" si="7392"/>
        <v>0</v>
      </c>
      <c r="AC1062" s="23">
        <v>0</v>
      </c>
      <c r="AD1062" s="23"/>
      <c r="AE1062" s="23">
        <f t="shared" ref="AE1062:AF1062" si="7393">AC1062*$F1062</f>
        <v>0</v>
      </c>
      <c r="AF1062" s="23">
        <f t="shared" si="7393"/>
        <v>0</v>
      </c>
      <c r="AG1062" s="23">
        <v>0</v>
      </c>
      <c r="AI1062" s="23">
        <f t="shared" ref="AI1062:AJ1062" si="7394">AG1062*$F1062</f>
        <v>0</v>
      </c>
      <c r="AJ1062" s="23">
        <f t="shared" si="7394"/>
        <v>0</v>
      </c>
      <c r="AK1062" s="23">
        <v>0</v>
      </c>
      <c r="AM1062" s="23">
        <f t="shared" ref="AM1062:AN1062" si="7395">AK1062*$F1062</f>
        <v>0</v>
      </c>
      <c r="AN1062" s="23">
        <f t="shared" si="7395"/>
        <v>0</v>
      </c>
    </row>
    <row r="1063" spans="1:40" x14ac:dyDescent="0.3">
      <c r="A1063" s="29" t="s">
        <v>1531</v>
      </c>
      <c r="B1063" s="71"/>
      <c r="C1063" s="31" t="s">
        <v>1498</v>
      </c>
      <c r="D1063" s="32" t="s">
        <v>63</v>
      </c>
      <c r="E1063" s="33">
        <v>4.5041322314049586</v>
      </c>
      <c r="F1063" s="34">
        <v>5.45</v>
      </c>
      <c r="G1063" s="21">
        <f t="shared" si="4770"/>
        <v>0</v>
      </c>
      <c r="H1063" s="22">
        <f t="shared" si="4424"/>
        <v>0</v>
      </c>
      <c r="I1063" s="23">
        <f t="shared" si="4425"/>
        <v>0</v>
      </c>
      <c r="J1063" s="24">
        <f t="shared" si="4426"/>
        <v>0</v>
      </c>
      <c r="M1063" s="35">
        <v>0</v>
      </c>
      <c r="N1063" s="23">
        <v>0</v>
      </c>
      <c r="O1063" s="23">
        <f t="shared" ref="O1063:P1063" si="7396">M1063*$F1063</f>
        <v>0</v>
      </c>
      <c r="P1063" s="23">
        <f t="shared" si="7396"/>
        <v>0</v>
      </c>
      <c r="Q1063" s="35">
        <v>0</v>
      </c>
      <c r="R1063" s="23"/>
      <c r="S1063" s="23">
        <f t="shared" ref="S1063:T1063" si="7397">Q1063*$F1063</f>
        <v>0</v>
      </c>
      <c r="T1063" s="23">
        <f t="shared" si="7397"/>
        <v>0</v>
      </c>
      <c r="U1063" s="35">
        <v>0</v>
      </c>
      <c r="V1063" s="23"/>
      <c r="W1063" s="23">
        <f t="shared" ref="W1063:X1063" si="7398">U1063*$F1063</f>
        <v>0</v>
      </c>
      <c r="X1063" s="23">
        <f t="shared" si="7398"/>
        <v>0</v>
      </c>
      <c r="Y1063" s="35">
        <v>0</v>
      </c>
      <c r="Z1063" s="23"/>
      <c r="AA1063" s="23">
        <f t="shared" ref="AA1063:AB1063" si="7399">Y1063*$F1063</f>
        <v>0</v>
      </c>
      <c r="AB1063" s="23">
        <f t="shared" si="7399"/>
        <v>0</v>
      </c>
      <c r="AC1063" s="23">
        <v>0</v>
      </c>
      <c r="AD1063" s="23"/>
      <c r="AE1063" s="23">
        <f t="shared" ref="AE1063:AF1063" si="7400">AC1063*$F1063</f>
        <v>0</v>
      </c>
      <c r="AF1063" s="23">
        <f t="shared" si="7400"/>
        <v>0</v>
      </c>
      <c r="AG1063" s="23">
        <v>0</v>
      </c>
      <c r="AI1063" s="23">
        <f t="shared" ref="AI1063:AJ1063" si="7401">AG1063*$F1063</f>
        <v>0</v>
      </c>
      <c r="AJ1063" s="23">
        <f t="shared" si="7401"/>
        <v>0</v>
      </c>
      <c r="AK1063" s="23">
        <v>0</v>
      </c>
      <c r="AM1063" s="23">
        <f t="shared" ref="AM1063:AN1063" si="7402">AK1063*$F1063</f>
        <v>0</v>
      </c>
      <c r="AN1063" s="23">
        <f t="shared" si="7402"/>
        <v>0</v>
      </c>
    </row>
    <row r="1064" spans="1:40" x14ac:dyDescent="0.3">
      <c r="A1064" s="29" t="s">
        <v>1532</v>
      </c>
      <c r="B1064" s="71"/>
      <c r="C1064" s="31" t="s">
        <v>1498</v>
      </c>
      <c r="D1064" s="32" t="s">
        <v>63</v>
      </c>
      <c r="E1064" s="33">
        <v>8.223140495867769</v>
      </c>
      <c r="F1064" s="34">
        <v>9.9499999999999993</v>
      </c>
      <c r="G1064" s="21">
        <f t="shared" si="4770"/>
        <v>0</v>
      </c>
      <c r="H1064" s="22">
        <f t="shared" si="4424"/>
        <v>0</v>
      </c>
      <c r="I1064" s="23">
        <f t="shared" si="4425"/>
        <v>0</v>
      </c>
      <c r="J1064" s="24">
        <f t="shared" si="4426"/>
        <v>0</v>
      </c>
      <c r="M1064" s="35">
        <v>0</v>
      </c>
      <c r="N1064" s="23">
        <v>0</v>
      </c>
      <c r="O1064" s="23">
        <f t="shared" ref="O1064:P1064" si="7403">M1064*$F1064</f>
        <v>0</v>
      </c>
      <c r="P1064" s="23">
        <f t="shared" si="7403"/>
        <v>0</v>
      </c>
      <c r="Q1064" s="35">
        <v>0</v>
      </c>
      <c r="R1064" s="23"/>
      <c r="S1064" s="23">
        <f t="shared" ref="S1064:T1064" si="7404">Q1064*$F1064</f>
        <v>0</v>
      </c>
      <c r="T1064" s="23">
        <f t="shared" si="7404"/>
        <v>0</v>
      </c>
      <c r="U1064" s="35">
        <v>0</v>
      </c>
      <c r="V1064" s="23"/>
      <c r="W1064" s="23">
        <f t="shared" ref="W1064:X1064" si="7405">U1064*$F1064</f>
        <v>0</v>
      </c>
      <c r="X1064" s="23">
        <f t="shared" si="7405"/>
        <v>0</v>
      </c>
      <c r="Y1064" s="35">
        <v>0</v>
      </c>
      <c r="Z1064" s="23"/>
      <c r="AA1064" s="23">
        <f t="shared" ref="AA1064:AB1064" si="7406">Y1064*$F1064</f>
        <v>0</v>
      </c>
      <c r="AB1064" s="23">
        <f t="shared" si="7406"/>
        <v>0</v>
      </c>
      <c r="AC1064" s="23">
        <v>0</v>
      </c>
      <c r="AD1064" s="23"/>
      <c r="AE1064" s="23">
        <f t="shared" ref="AE1064:AF1064" si="7407">AC1064*$F1064</f>
        <v>0</v>
      </c>
      <c r="AF1064" s="23">
        <f t="shared" si="7407"/>
        <v>0</v>
      </c>
      <c r="AG1064" s="23">
        <v>0</v>
      </c>
      <c r="AI1064" s="23">
        <f t="shared" ref="AI1064:AJ1064" si="7408">AG1064*$F1064</f>
        <v>0</v>
      </c>
      <c r="AJ1064" s="23">
        <f t="shared" si="7408"/>
        <v>0</v>
      </c>
      <c r="AK1064" s="23">
        <v>0</v>
      </c>
      <c r="AM1064" s="23">
        <f t="shared" ref="AM1064:AN1064" si="7409">AK1064*$F1064</f>
        <v>0</v>
      </c>
      <c r="AN1064" s="23">
        <f t="shared" si="7409"/>
        <v>0</v>
      </c>
    </row>
    <row r="1065" spans="1:40" x14ac:dyDescent="0.3">
      <c r="A1065" s="29" t="s">
        <v>1533</v>
      </c>
      <c r="B1065" s="71"/>
      <c r="C1065" s="31" t="s">
        <v>1498</v>
      </c>
      <c r="D1065" s="32" t="s">
        <v>63</v>
      </c>
      <c r="E1065" s="33">
        <v>8.223140495867769</v>
      </c>
      <c r="F1065" s="34">
        <v>9.9499999999999993</v>
      </c>
      <c r="G1065" s="21">
        <f t="shared" si="4770"/>
        <v>0</v>
      </c>
      <c r="H1065" s="22">
        <f t="shared" si="4424"/>
        <v>0</v>
      </c>
      <c r="I1065" s="23">
        <f t="shared" si="4425"/>
        <v>0</v>
      </c>
      <c r="J1065" s="24">
        <f t="shared" si="4426"/>
        <v>0</v>
      </c>
      <c r="M1065" s="35">
        <v>0</v>
      </c>
      <c r="N1065" s="23">
        <v>0</v>
      </c>
      <c r="O1065" s="23">
        <f t="shared" ref="O1065:P1065" si="7410">M1065*$F1065</f>
        <v>0</v>
      </c>
      <c r="P1065" s="23">
        <f t="shared" si="7410"/>
        <v>0</v>
      </c>
      <c r="Q1065" s="35">
        <v>0</v>
      </c>
      <c r="R1065" s="23"/>
      <c r="S1065" s="23">
        <f t="shared" ref="S1065:T1065" si="7411">Q1065*$F1065</f>
        <v>0</v>
      </c>
      <c r="T1065" s="23">
        <f t="shared" si="7411"/>
        <v>0</v>
      </c>
      <c r="U1065" s="35">
        <v>0</v>
      </c>
      <c r="V1065" s="23"/>
      <c r="W1065" s="23">
        <f t="shared" ref="W1065:X1065" si="7412">U1065*$F1065</f>
        <v>0</v>
      </c>
      <c r="X1065" s="23">
        <f t="shared" si="7412"/>
        <v>0</v>
      </c>
      <c r="Y1065" s="35">
        <v>0</v>
      </c>
      <c r="Z1065" s="23"/>
      <c r="AA1065" s="23">
        <f t="shared" ref="AA1065:AB1065" si="7413">Y1065*$F1065</f>
        <v>0</v>
      </c>
      <c r="AB1065" s="23">
        <f t="shared" si="7413"/>
        <v>0</v>
      </c>
      <c r="AC1065" s="23">
        <v>0</v>
      </c>
      <c r="AD1065" s="23"/>
      <c r="AE1065" s="23">
        <f t="shared" ref="AE1065:AF1065" si="7414">AC1065*$F1065</f>
        <v>0</v>
      </c>
      <c r="AF1065" s="23">
        <f t="shared" si="7414"/>
        <v>0</v>
      </c>
      <c r="AG1065" s="23">
        <v>0</v>
      </c>
      <c r="AI1065" s="23">
        <f t="shared" ref="AI1065:AJ1065" si="7415">AG1065*$F1065</f>
        <v>0</v>
      </c>
      <c r="AJ1065" s="23">
        <f t="shared" si="7415"/>
        <v>0</v>
      </c>
      <c r="AK1065" s="23">
        <v>0</v>
      </c>
      <c r="AM1065" s="23">
        <f t="shared" ref="AM1065:AN1065" si="7416">AK1065*$F1065</f>
        <v>0</v>
      </c>
      <c r="AN1065" s="23">
        <f t="shared" si="7416"/>
        <v>0</v>
      </c>
    </row>
    <row r="1066" spans="1:40" x14ac:dyDescent="0.3">
      <c r="A1066" s="29" t="s">
        <v>1534</v>
      </c>
      <c r="B1066" s="71"/>
      <c r="C1066" s="31" t="s">
        <v>1498</v>
      </c>
      <c r="D1066" s="32" t="s">
        <v>63</v>
      </c>
      <c r="E1066" s="33">
        <v>8.0578512396694215</v>
      </c>
      <c r="F1066" s="34">
        <v>9.75</v>
      </c>
      <c r="G1066" s="21">
        <f t="shared" si="4770"/>
        <v>0</v>
      </c>
      <c r="H1066" s="22">
        <f t="shared" si="4424"/>
        <v>0</v>
      </c>
      <c r="I1066" s="23">
        <f t="shared" si="4425"/>
        <v>0</v>
      </c>
      <c r="J1066" s="24">
        <f t="shared" si="4426"/>
        <v>0</v>
      </c>
      <c r="M1066" s="35">
        <v>0</v>
      </c>
      <c r="N1066" s="23">
        <v>0</v>
      </c>
      <c r="O1066" s="23">
        <f t="shared" ref="O1066:P1066" si="7417">M1066*$F1066</f>
        <v>0</v>
      </c>
      <c r="P1066" s="23">
        <f t="shared" si="7417"/>
        <v>0</v>
      </c>
      <c r="Q1066" s="35">
        <v>0</v>
      </c>
      <c r="R1066" s="23"/>
      <c r="S1066" s="23">
        <f t="shared" ref="S1066:T1066" si="7418">Q1066*$F1066</f>
        <v>0</v>
      </c>
      <c r="T1066" s="23">
        <f t="shared" si="7418"/>
        <v>0</v>
      </c>
      <c r="U1066" s="35">
        <v>0</v>
      </c>
      <c r="V1066" s="23"/>
      <c r="W1066" s="23">
        <f t="shared" ref="W1066:X1066" si="7419">U1066*$F1066</f>
        <v>0</v>
      </c>
      <c r="X1066" s="23">
        <f t="shared" si="7419"/>
        <v>0</v>
      </c>
      <c r="Y1066" s="35">
        <v>0</v>
      </c>
      <c r="Z1066" s="23"/>
      <c r="AA1066" s="23">
        <f t="shared" ref="AA1066:AB1066" si="7420">Y1066*$F1066</f>
        <v>0</v>
      </c>
      <c r="AB1066" s="23">
        <f t="shared" si="7420"/>
        <v>0</v>
      </c>
      <c r="AC1066" s="23">
        <v>0</v>
      </c>
      <c r="AD1066" s="23"/>
      <c r="AE1066" s="23">
        <f t="shared" ref="AE1066:AF1066" si="7421">AC1066*$F1066</f>
        <v>0</v>
      </c>
      <c r="AF1066" s="23">
        <f t="shared" si="7421"/>
        <v>0</v>
      </c>
      <c r="AG1066" s="23">
        <v>0</v>
      </c>
      <c r="AI1066" s="23">
        <f t="shared" ref="AI1066:AJ1066" si="7422">AG1066*$F1066</f>
        <v>0</v>
      </c>
      <c r="AJ1066" s="23">
        <f t="shared" si="7422"/>
        <v>0</v>
      </c>
      <c r="AK1066" s="23">
        <v>0</v>
      </c>
      <c r="AM1066" s="23">
        <f t="shared" ref="AM1066:AN1066" si="7423">AK1066*$F1066</f>
        <v>0</v>
      </c>
      <c r="AN1066" s="23">
        <f t="shared" si="7423"/>
        <v>0</v>
      </c>
    </row>
    <row r="1067" spans="1:40" x14ac:dyDescent="0.3">
      <c r="A1067" s="29" t="s">
        <v>1535</v>
      </c>
      <c r="B1067" s="71"/>
      <c r="C1067" s="31" t="s">
        <v>1498</v>
      </c>
      <c r="D1067" s="32" t="s">
        <v>63</v>
      </c>
      <c r="E1067" s="33">
        <v>8.0578512396694215</v>
      </c>
      <c r="F1067" s="34">
        <v>9.75</v>
      </c>
      <c r="G1067" s="21">
        <f t="shared" si="4770"/>
        <v>0</v>
      </c>
      <c r="H1067" s="22">
        <f t="shared" si="4424"/>
        <v>0</v>
      </c>
      <c r="I1067" s="23">
        <f t="shared" si="4425"/>
        <v>0</v>
      </c>
      <c r="J1067" s="24">
        <f t="shared" si="4426"/>
        <v>0</v>
      </c>
      <c r="M1067" s="35">
        <v>0</v>
      </c>
      <c r="N1067" s="23">
        <v>0</v>
      </c>
      <c r="O1067" s="23">
        <f t="shared" ref="O1067:P1067" si="7424">M1067*$F1067</f>
        <v>0</v>
      </c>
      <c r="P1067" s="23">
        <f t="shared" si="7424"/>
        <v>0</v>
      </c>
      <c r="Q1067" s="35">
        <v>0</v>
      </c>
      <c r="R1067" s="23"/>
      <c r="S1067" s="23">
        <f t="shared" ref="S1067:T1067" si="7425">Q1067*$F1067</f>
        <v>0</v>
      </c>
      <c r="T1067" s="23">
        <f t="shared" si="7425"/>
        <v>0</v>
      </c>
      <c r="U1067" s="35">
        <v>0</v>
      </c>
      <c r="V1067" s="23"/>
      <c r="W1067" s="23">
        <f t="shared" ref="W1067:X1067" si="7426">U1067*$F1067</f>
        <v>0</v>
      </c>
      <c r="X1067" s="23">
        <f t="shared" si="7426"/>
        <v>0</v>
      </c>
      <c r="Y1067" s="35">
        <v>0</v>
      </c>
      <c r="Z1067" s="23"/>
      <c r="AA1067" s="23">
        <f t="shared" ref="AA1067:AB1067" si="7427">Y1067*$F1067</f>
        <v>0</v>
      </c>
      <c r="AB1067" s="23">
        <f t="shared" si="7427"/>
        <v>0</v>
      </c>
      <c r="AC1067" s="23">
        <v>0</v>
      </c>
      <c r="AD1067" s="23"/>
      <c r="AE1067" s="23">
        <f t="shared" ref="AE1067:AF1067" si="7428">AC1067*$F1067</f>
        <v>0</v>
      </c>
      <c r="AF1067" s="23">
        <f t="shared" si="7428"/>
        <v>0</v>
      </c>
      <c r="AG1067" s="23">
        <v>0</v>
      </c>
      <c r="AI1067" s="23">
        <f t="shared" ref="AI1067:AJ1067" si="7429">AG1067*$F1067</f>
        <v>0</v>
      </c>
      <c r="AJ1067" s="23">
        <f t="shared" si="7429"/>
        <v>0</v>
      </c>
      <c r="AK1067" s="23">
        <v>0</v>
      </c>
      <c r="AM1067" s="23">
        <f t="shared" ref="AM1067:AN1067" si="7430">AK1067*$F1067</f>
        <v>0</v>
      </c>
      <c r="AN1067" s="23">
        <f t="shared" si="7430"/>
        <v>0</v>
      </c>
    </row>
    <row r="1068" spans="1:40" x14ac:dyDescent="0.3">
      <c r="A1068" s="29" t="s">
        <v>1536</v>
      </c>
      <c r="B1068" s="71"/>
      <c r="C1068" s="31" t="s">
        <v>1498</v>
      </c>
      <c r="D1068" s="32" t="s">
        <v>63</v>
      </c>
      <c r="E1068" s="33">
        <v>8.0578512396694215</v>
      </c>
      <c r="F1068" s="34">
        <v>9.75</v>
      </c>
      <c r="G1068" s="21">
        <f t="shared" si="4770"/>
        <v>0</v>
      </c>
      <c r="H1068" s="22">
        <f t="shared" si="4424"/>
        <v>0</v>
      </c>
      <c r="I1068" s="23">
        <f t="shared" si="4425"/>
        <v>0</v>
      </c>
      <c r="J1068" s="24">
        <f t="shared" si="4426"/>
        <v>0</v>
      </c>
      <c r="M1068" s="35">
        <v>0</v>
      </c>
      <c r="N1068" s="23">
        <v>0</v>
      </c>
      <c r="O1068" s="23">
        <f t="shared" ref="O1068:P1068" si="7431">M1068*$F1068</f>
        <v>0</v>
      </c>
      <c r="P1068" s="23">
        <f t="shared" si="7431"/>
        <v>0</v>
      </c>
      <c r="Q1068" s="35">
        <v>0</v>
      </c>
      <c r="R1068" s="23"/>
      <c r="S1068" s="23">
        <f t="shared" ref="S1068:T1068" si="7432">Q1068*$F1068</f>
        <v>0</v>
      </c>
      <c r="T1068" s="23">
        <f t="shared" si="7432"/>
        <v>0</v>
      </c>
      <c r="U1068" s="35">
        <v>0</v>
      </c>
      <c r="V1068" s="23"/>
      <c r="W1068" s="23">
        <f t="shared" ref="W1068:X1068" si="7433">U1068*$F1068</f>
        <v>0</v>
      </c>
      <c r="X1068" s="23">
        <f t="shared" si="7433"/>
        <v>0</v>
      </c>
      <c r="Y1068" s="35">
        <v>0</v>
      </c>
      <c r="Z1068" s="23"/>
      <c r="AA1068" s="23">
        <f t="shared" ref="AA1068:AB1068" si="7434">Y1068*$F1068</f>
        <v>0</v>
      </c>
      <c r="AB1068" s="23">
        <f t="shared" si="7434"/>
        <v>0</v>
      </c>
      <c r="AC1068" s="23">
        <v>0</v>
      </c>
      <c r="AD1068" s="23"/>
      <c r="AE1068" s="23">
        <f t="shared" ref="AE1068:AF1068" si="7435">AC1068*$F1068</f>
        <v>0</v>
      </c>
      <c r="AF1068" s="23">
        <f t="shared" si="7435"/>
        <v>0</v>
      </c>
      <c r="AG1068" s="23">
        <v>0</v>
      </c>
      <c r="AI1068" s="23">
        <f t="shared" ref="AI1068:AJ1068" si="7436">AG1068*$F1068</f>
        <v>0</v>
      </c>
      <c r="AJ1068" s="23">
        <f t="shared" si="7436"/>
        <v>0</v>
      </c>
      <c r="AK1068" s="23">
        <v>0</v>
      </c>
      <c r="AM1068" s="23">
        <f t="shared" ref="AM1068:AN1068" si="7437">AK1068*$F1068</f>
        <v>0</v>
      </c>
      <c r="AN1068" s="23">
        <f t="shared" si="7437"/>
        <v>0</v>
      </c>
    </row>
    <row r="1069" spans="1:40" x14ac:dyDescent="0.3">
      <c r="A1069" s="29" t="s">
        <v>1537</v>
      </c>
      <c r="B1069" s="71"/>
      <c r="C1069" s="31" t="s">
        <v>1498</v>
      </c>
      <c r="D1069" s="32" t="s">
        <v>63</v>
      </c>
      <c r="E1069" s="33">
        <v>7.3966942148760326</v>
      </c>
      <c r="F1069" s="34">
        <v>8.9499999999999993</v>
      </c>
      <c r="G1069" s="21">
        <f t="shared" si="4770"/>
        <v>0</v>
      </c>
      <c r="H1069" s="22">
        <f t="shared" si="4424"/>
        <v>0</v>
      </c>
      <c r="I1069" s="23">
        <f t="shared" si="4425"/>
        <v>0</v>
      </c>
      <c r="J1069" s="24">
        <f t="shared" si="4426"/>
        <v>0</v>
      </c>
      <c r="M1069" s="35">
        <v>0</v>
      </c>
      <c r="N1069" s="23">
        <v>0</v>
      </c>
      <c r="O1069" s="23">
        <f t="shared" ref="O1069:P1069" si="7438">M1069*$F1069</f>
        <v>0</v>
      </c>
      <c r="P1069" s="23">
        <f t="shared" si="7438"/>
        <v>0</v>
      </c>
      <c r="Q1069" s="35">
        <v>0</v>
      </c>
      <c r="R1069" s="23"/>
      <c r="S1069" s="23">
        <f t="shared" ref="S1069:T1069" si="7439">Q1069*$F1069</f>
        <v>0</v>
      </c>
      <c r="T1069" s="23">
        <f t="shared" si="7439"/>
        <v>0</v>
      </c>
      <c r="U1069" s="35">
        <v>0</v>
      </c>
      <c r="V1069" s="23"/>
      <c r="W1069" s="23">
        <f t="shared" ref="W1069:X1069" si="7440">U1069*$F1069</f>
        <v>0</v>
      </c>
      <c r="X1069" s="23">
        <f t="shared" si="7440"/>
        <v>0</v>
      </c>
      <c r="Y1069" s="35">
        <v>0</v>
      </c>
      <c r="Z1069" s="23"/>
      <c r="AA1069" s="23">
        <f t="shared" ref="AA1069:AB1069" si="7441">Y1069*$F1069</f>
        <v>0</v>
      </c>
      <c r="AB1069" s="23">
        <f t="shared" si="7441"/>
        <v>0</v>
      </c>
      <c r="AC1069" s="23">
        <v>0</v>
      </c>
      <c r="AD1069" s="23"/>
      <c r="AE1069" s="23">
        <f t="shared" ref="AE1069:AF1069" si="7442">AC1069*$F1069</f>
        <v>0</v>
      </c>
      <c r="AF1069" s="23">
        <f t="shared" si="7442"/>
        <v>0</v>
      </c>
      <c r="AG1069" s="23">
        <v>0</v>
      </c>
      <c r="AI1069" s="23">
        <f t="shared" ref="AI1069:AJ1069" si="7443">AG1069*$F1069</f>
        <v>0</v>
      </c>
      <c r="AJ1069" s="23">
        <f t="shared" si="7443"/>
        <v>0</v>
      </c>
      <c r="AK1069" s="23">
        <v>0</v>
      </c>
      <c r="AM1069" s="23">
        <f t="shared" ref="AM1069:AN1069" si="7444">AK1069*$F1069</f>
        <v>0</v>
      </c>
      <c r="AN1069" s="23">
        <f t="shared" si="7444"/>
        <v>0</v>
      </c>
    </row>
    <row r="1070" spans="1:40" x14ac:dyDescent="0.3">
      <c r="A1070" s="29" t="s">
        <v>1538</v>
      </c>
      <c r="B1070" s="71"/>
      <c r="C1070" s="31" t="s">
        <v>1498</v>
      </c>
      <c r="D1070" s="32" t="s">
        <v>63</v>
      </c>
      <c r="E1070" s="33">
        <v>7.3966942148760326</v>
      </c>
      <c r="F1070" s="34">
        <v>8.9499999999999993</v>
      </c>
      <c r="G1070" s="21">
        <f t="shared" si="4770"/>
        <v>0</v>
      </c>
      <c r="H1070" s="22">
        <f t="shared" si="4424"/>
        <v>0</v>
      </c>
      <c r="I1070" s="23">
        <f t="shared" si="4425"/>
        <v>0</v>
      </c>
      <c r="J1070" s="24">
        <f t="shared" si="4426"/>
        <v>0</v>
      </c>
      <c r="M1070" s="35">
        <v>0</v>
      </c>
      <c r="N1070" s="23">
        <v>0</v>
      </c>
      <c r="O1070" s="23">
        <f t="shared" ref="O1070:P1070" si="7445">M1070*$F1070</f>
        <v>0</v>
      </c>
      <c r="P1070" s="23">
        <f t="shared" si="7445"/>
        <v>0</v>
      </c>
      <c r="Q1070" s="35">
        <v>0</v>
      </c>
      <c r="R1070" s="23"/>
      <c r="S1070" s="23">
        <f t="shared" ref="S1070:T1070" si="7446">Q1070*$F1070</f>
        <v>0</v>
      </c>
      <c r="T1070" s="23">
        <f t="shared" si="7446"/>
        <v>0</v>
      </c>
      <c r="U1070" s="35">
        <v>0</v>
      </c>
      <c r="V1070" s="23"/>
      <c r="W1070" s="23">
        <f t="shared" ref="W1070:X1070" si="7447">U1070*$F1070</f>
        <v>0</v>
      </c>
      <c r="X1070" s="23">
        <f t="shared" si="7447"/>
        <v>0</v>
      </c>
      <c r="Y1070" s="35">
        <v>0</v>
      </c>
      <c r="Z1070" s="23"/>
      <c r="AA1070" s="23">
        <f t="shared" ref="AA1070:AB1070" si="7448">Y1070*$F1070</f>
        <v>0</v>
      </c>
      <c r="AB1070" s="23">
        <f t="shared" si="7448"/>
        <v>0</v>
      </c>
      <c r="AC1070" s="23">
        <v>0</v>
      </c>
      <c r="AD1070" s="23"/>
      <c r="AE1070" s="23">
        <f t="shared" ref="AE1070:AF1070" si="7449">AC1070*$F1070</f>
        <v>0</v>
      </c>
      <c r="AF1070" s="23">
        <f t="shared" si="7449"/>
        <v>0</v>
      </c>
      <c r="AG1070" s="23">
        <v>0</v>
      </c>
      <c r="AI1070" s="23">
        <f t="shared" ref="AI1070:AJ1070" si="7450">AG1070*$F1070</f>
        <v>0</v>
      </c>
      <c r="AJ1070" s="23">
        <f t="shared" si="7450"/>
        <v>0</v>
      </c>
      <c r="AK1070" s="23">
        <v>0</v>
      </c>
      <c r="AM1070" s="23">
        <f t="shared" ref="AM1070:AN1070" si="7451">AK1070*$F1070</f>
        <v>0</v>
      </c>
      <c r="AN1070" s="23">
        <f t="shared" si="7451"/>
        <v>0</v>
      </c>
    </row>
    <row r="1071" spans="1:40" x14ac:dyDescent="0.3">
      <c r="A1071" s="29" t="s">
        <v>1537</v>
      </c>
      <c r="B1071" s="71"/>
      <c r="C1071" s="31" t="s">
        <v>1498</v>
      </c>
      <c r="D1071" s="32" t="s">
        <v>63</v>
      </c>
      <c r="E1071" s="33">
        <v>7.3966942148760326</v>
      </c>
      <c r="F1071" s="34">
        <v>8.9499999999999993</v>
      </c>
      <c r="G1071" s="21">
        <f t="shared" si="4770"/>
        <v>0</v>
      </c>
      <c r="H1071" s="22">
        <f t="shared" si="4424"/>
        <v>0</v>
      </c>
      <c r="I1071" s="23">
        <f t="shared" si="4425"/>
        <v>0</v>
      </c>
      <c r="J1071" s="24">
        <f t="shared" si="4426"/>
        <v>0</v>
      </c>
      <c r="M1071" s="35">
        <v>0</v>
      </c>
      <c r="N1071" s="23">
        <v>0</v>
      </c>
      <c r="O1071" s="23">
        <f t="shared" ref="O1071:P1071" si="7452">M1071*$F1071</f>
        <v>0</v>
      </c>
      <c r="P1071" s="23">
        <f t="shared" si="7452"/>
        <v>0</v>
      </c>
      <c r="Q1071" s="35">
        <v>0</v>
      </c>
      <c r="R1071" s="23"/>
      <c r="S1071" s="23">
        <f t="shared" ref="S1071:T1071" si="7453">Q1071*$F1071</f>
        <v>0</v>
      </c>
      <c r="T1071" s="23">
        <f t="shared" si="7453"/>
        <v>0</v>
      </c>
      <c r="U1071" s="35">
        <v>0</v>
      </c>
      <c r="V1071" s="23"/>
      <c r="W1071" s="23">
        <f t="shared" ref="W1071:X1071" si="7454">U1071*$F1071</f>
        <v>0</v>
      </c>
      <c r="X1071" s="23">
        <f t="shared" si="7454"/>
        <v>0</v>
      </c>
      <c r="Y1071" s="35">
        <v>0</v>
      </c>
      <c r="Z1071" s="23"/>
      <c r="AA1071" s="23">
        <f t="shared" ref="AA1071:AB1071" si="7455">Y1071*$F1071</f>
        <v>0</v>
      </c>
      <c r="AB1071" s="23">
        <f t="shared" si="7455"/>
        <v>0</v>
      </c>
      <c r="AC1071" s="23">
        <v>0</v>
      </c>
      <c r="AD1071" s="23"/>
      <c r="AE1071" s="23">
        <f t="shared" ref="AE1071:AF1071" si="7456">AC1071*$F1071</f>
        <v>0</v>
      </c>
      <c r="AF1071" s="23">
        <f t="shared" si="7456"/>
        <v>0</v>
      </c>
      <c r="AG1071" s="23">
        <v>0</v>
      </c>
      <c r="AI1071" s="23">
        <f t="shared" ref="AI1071:AJ1071" si="7457">AG1071*$F1071</f>
        <v>0</v>
      </c>
      <c r="AJ1071" s="23">
        <f t="shared" si="7457"/>
        <v>0</v>
      </c>
      <c r="AK1071" s="23">
        <v>0</v>
      </c>
      <c r="AM1071" s="23">
        <f t="shared" ref="AM1071:AN1071" si="7458">AK1071*$F1071</f>
        <v>0</v>
      </c>
      <c r="AN1071" s="23">
        <f t="shared" si="7458"/>
        <v>0</v>
      </c>
    </row>
    <row r="1072" spans="1:40" x14ac:dyDescent="0.3">
      <c r="A1072" s="29" t="s">
        <v>1539</v>
      </c>
      <c r="B1072" s="71"/>
      <c r="C1072" s="31" t="s">
        <v>1498</v>
      </c>
      <c r="D1072" s="32" t="s">
        <v>63</v>
      </c>
      <c r="E1072" s="33">
        <v>7.3966942148760326</v>
      </c>
      <c r="F1072" s="34">
        <v>8.9499999999999993</v>
      </c>
      <c r="G1072" s="21">
        <f t="shared" si="4770"/>
        <v>0</v>
      </c>
      <c r="H1072" s="22">
        <f t="shared" si="4424"/>
        <v>0</v>
      </c>
      <c r="I1072" s="23">
        <f t="shared" si="4425"/>
        <v>0</v>
      </c>
      <c r="J1072" s="24">
        <f t="shared" si="4426"/>
        <v>0</v>
      </c>
      <c r="M1072" s="35">
        <v>0</v>
      </c>
      <c r="N1072" s="23">
        <v>0</v>
      </c>
      <c r="O1072" s="23">
        <f t="shared" ref="O1072:P1072" si="7459">M1072*$F1072</f>
        <v>0</v>
      </c>
      <c r="P1072" s="23">
        <f t="shared" si="7459"/>
        <v>0</v>
      </c>
      <c r="Q1072" s="35">
        <v>0</v>
      </c>
      <c r="R1072" s="23"/>
      <c r="S1072" s="23">
        <f t="shared" ref="S1072:T1072" si="7460">Q1072*$F1072</f>
        <v>0</v>
      </c>
      <c r="T1072" s="23">
        <f t="shared" si="7460"/>
        <v>0</v>
      </c>
      <c r="U1072" s="35">
        <v>0</v>
      </c>
      <c r="V1072" s="23"/>
      <c r="W1072" s="23">
        <f t="shared" ref="W1072:X1072" si="7461">U1072*$F1072</f>
        <v>0</v>
      </c>
      <c r="X1072" s="23">
        <f t="shared" si="7461"/>
        <v>0</v>
      </c>
      <c r="Y1072" s="35">
        <v>0</v>
      </c>
      <c r="Z1072" s="23"/>
      <c r="AA1072" s="23">
        <f t="shared" ref="AA1072:AB1072" si="7462">Y1072*$F1072</f>
        <v>0</v>
      </c>
      <c r="AB1072" s="23">
        <f t="shared" si="7462"/>
        <v>0</v>
      </c>
      <c r="AC1072" s="23">
        <v>0</v>
      </c>
      <c r="AD1072" s="23"/>
      <c r="AE1072" s="23">
        <f t="shared" ref="AE1072:AF1072" si="7463">AC1072*$F1072</f>
        <v>0</v>
      </c>
      <c r="AF1072" s="23">
        <f t="shared" si="7463"/>
        <v>0</v>
      </c>
      <c r="AG1072" s="23">
        <v>0</v>
      </c>
      <c r="AI1072" s="23">
        <f t="shared" ref="AI1072:AJ1072" si="7464">AG1072*$F1072</f>
        <v>0</v>
      </c>
      <c r="AJ1072" s="23">
        <f t="shared" si="7464"/>
        <v>0</v>
      </c>
      <c r="AK1072" s="23">
        <v>0</v>
      </c>
      <c r="AM1072" s="23">
        <f t="shared" ref="AM1072:AN1072" si="7465">AK1072*$F1072</f>
        <v>0</v>
      </c>
      <c r="AN1072" s="23">
        <f t="shared" si="7465"/>
        <v>0</v>
      </c>
    </row>
    <row r="1073" spans="1:40" x14ac:dyDescent="0.3">
      <c r="A1073" s="29" t="s">
        <v>1540</v>
      </c>
      <c r="B1073" s="71"/>
      <c r="C1073" s="31" t="s">
        <v>1498</v>
      </c>
      <c r="D1073" s="32" t="s">
        <v>63</v>
      </c>
      <c r="E1073" s="33">
        <v>7.3966942148760326</v>
      </c>
      <c r="F1073" s="34">
        <v>8.9499999999999993</v>
      </c>
      <c r="G1073" s="21">
        <f t="shared" si="4770"/>
        <v>0</v>
      </c>
      <c r="H1073" s="22">
        <f t="shared" si="4424"/>
        <v>0</v>
      </c>
      <c r="I1073" s="23">
        <f t="shared" si="4425"/>
        <v>0</v>
      </c>
      <c r="J1073" s="24">
        <f t="shared" si="4426"/>
        <v>0</v>
      </c>
      <c r="M1073" s="35">
        <v>0</v>
      </c>
      <c r="N1073" s="23">
        <v>0</v>
      </c>
      <c r="O1073" s="23">
        <f t="shared" ref="O1073:P1073" si="7466">M1073*$F1073</f>
        <v>0</v>
      </c>
      <c r="P1073" s="23">
        <f t="shared" si="7466"/>
        <v>0</v>
      </c>
      <c r="Q1073" s="35">
        <v>0</v>
      </c>
      <c r="R1073" s="23"/>
      <c r="S1073" s="23">
        <f t="shared" ref="S1073:T1073" si="7467">Q1073*$F1073</f>
        <v>0</v>
      </c>
      <c r="T1073" s="23">
        <f t="shared" si="7467"/>
        <v>0</v>
      </c>
      <c r="U1073" s="35">
        <v>0</v>
      </c>
      <c r="V1073" s="23"/>
      <c r="W1073" s="23">
        <f t="shared" ref="W1073:X1073" si="7468">U1073*$F1073</f>
        <v>0</v>
      </c>
      <c r="X1073" s="23">
        <f t="shared" si="7468"/>
        <v>0</v>
      </c>
      <c r="Y1073" s="35">
        <v>0</v>
      </c>
      <c r="Z1073" s="23"/>
      <c r="AA1073" s="23">
        <f t="shared" ref="AA1073:AB1073" si="7469">Y1073*$F1073</f>
        <v>0</v>
      </c>
      <c r="AB1073" s="23">
        <f t="shared" si="7469"/>
        <v>0</v>
      </c>
      <c r="AC1073" s="23">
        <v>0</v>
      </c>
      <c r="AD1073" s="23"/>
      <c r="AE1073" s="23">
        <f t="shared" ref="AE1073:AF1073" si="7470">AC1073*$F1073</f>
        <v>0</v>
      </c>
      <c r="AF1073" s="23">
        <f t="shared" si="7470"/>
        <v>0</v>
      </c>
      <c r="AG1073" s="23">
        <v>0</v>
      </c>
      <c r="AI1073" s="23">
        <f t="shared" ref="AI1073:AJ1073" si="7471">AG1073*$F1073</f>
        <v>0</v>
      </c>
      <c r="AJ1073" s="23">
        <f t="shared" si="7471"/>
        <v>0</v>
      </c>
      <c r="AK1073" s="23">
        <v>0</v>
      </c>
      <c r="AM1073" s="23">
        <f t="shared" ref="AM1073:AN1073" si="7472">AK1073*$F1073</f>
        <v>0</v>
      </c>
      <c r="AN1073" s="23">
        <f t="shared" si="7472"/>
        <v>0</v>
      </c>
    </row>
    <row r="1074" spans="1:40" x14ac:dyDescent="0.3">
      <c r="A1074" s="29" t="s">
        <v>1541</v>
      </c>
      <c r="B1074" s="71"/>
      <c r="C1074" s="31" t="s">
        <v>1498</v>
      </c>
      <c r="D1074" s="32" t="s">
        <v>63</v>
      </c>
      <c r="E1074" s="33">
        <v>7.3140495867768598</v>
      </c>
      <c r="F1074" s="34">
        <v>8.85</v>
      </c>
      <c r="G1074" s="21">
        <f t="shared" si="4770"/>
        <v>0</v>
      </c>
      <c r="H1074" s="22">
        <f t="shared" si="4424"/>
        <v>0</v>
      </c>
      <c r="I1074" s="23">
        <f t="shared" si="4425"/>
        <v>0</v>
      </c>
      <c r="J1074" s="24">
        <f t="shared" si="4426"/>
        <v>0</v>
      </c>
      <c r="M1074" s="35">
        <v>0</v>
      </c>
      <c r="N1074" s="23">
        <v>0</v>
      </c>
      <c r="O1074" s="23">
        <f t="shared" ref="O1074:P1074" si="7473">M1074*$F1074</f>
        <v>0</v>
      </c>
      <c r="P1074" s="23">
        <f t="shared" si="7473"/>
        <v>0</v>
      </c>
      <c r="Q1074" s="35">
        <v>0</v>
      </c>
      <c r="R1074" s="23"/>
      <c r="S1074" s="23">
        <f t="shared" ref="S1074:T1074" si="7474">Q1074*$F1074</f>
        <v>0</v>
      </c>
      <c r="T1074" s="23">
        <f t="shared" si="7474"/>
        <v>0</v>
      </c>
      <c r="U1074" s="35">
        <v>0</v>
      </c>
      <c r="V1074" s="23"/>
      <c r="W1074" s="23">
        <f t="shared" ref="W1074:X1074" si="7475">U1074*$F1074</f>
        <v>0</v>
      </c>
      <c r="X1074" s="23">
        <f t="shared" si="7475"/>
        <v>0</v>
      </c>
      <c r="Y1074" s="35">
        <v>0</v>
      </c>
      <c r="Z1074" s="23"/>
      <c r="AA1074" s="23">
        <f t="shared" ref="AA1074:AB1074" si="7476">Y1074*$F1074</f>
        <v>0</v>
      </c>
      <c r="AB1074" s="23">
        <f t="shared" si="7476"/>
        <v>0</v>
      </c>
      <c r="AC1074" s="23">
        <v>0</v>
      </c>
      <c r="AD1074" s="23"/>
      <c r="AE1074" s="23">
        <f t="shared" ref="AE1074:AF1074" si="7477">AC1074*$F1074</f>
        <v>0</v>
      </c>
      <c r="AF1074" s="23">
        <f t="shared" si="7477"/>
        <v>0</v>
      </c>
      <c r="AG1074" s="23">
        <v>0</v>
      </c>
      <c r="AI1074" s="23">
        <f t="shared" ref="AI1074:AJ1074" si="7478">AG1074*$F1074</f>
        <v>0</v>
      </c>
      <c r="AJ1074" s="23">
        <f t="shared" si="7478"/>
        <v>0</v>
      </c>
      <c r="AK1074" s="23">
        <v>0</v>
      </c>
      <c r="AM1074" s="23">
        <f t="shared" ref="AM1074:AN1074" si="7479">AK1074*$F1074</f>
        <v>0</v>
      </c>
      <c r="AN1074" s="23">
        <f t="shared" si="7479"/>
        <v>0</v>
      </c>
    </row>
    <row r="1075" spans="1:40" x14ac:dyDescent="0.3">
      <c r="A1075" s="29" t="s">
        <v>1542</v>
      </c>
      <c r="B1075" s="71"/>
      <c r="C1075" s="31" t="s">
        <v>1498</v>
      </c>
      <c r="D1075" s="32" t="s">
        <v>63</v>
      </c>
      <c r="E1075" s="33">
        <v>7.3140495867768598</v>
      </c>
      <c r="F1075" s="34">
        <v>8.85</v>
      </c>
      <c r="G1075" s="21">
        <f t="shared" si="4770"/>
        <v>0</v>
      </c>
      <c r="H1075" s="22">
        <f t="shared" si="4424"/>
        <v>0</v>
      </c>
      <c r="I1075" s="23">
        <f t="shared" si="4425"/>
        <v>0</v>
      </c>
      <c r="J1075" s="24">
        <f t="shared" si="4426"/>
        <v>0</v>
      </c>
      <c r="M1075" s="35">
        <v>0</v>
      </c>
      <c r="N1075" s="23">
        <v>0</v>
      </c>
      <c r="O1075" s="23">
        <f t="shared" ref="O1075:P1075" si="7480">M1075*$F1075</f>
        <v>0</v>
      </c>
      <c r="P1075" s="23">
        <f t="shared" si="7480"/>
        <v>0</v>
      </c>
      <c r="Q1075" s="35">
        <v>0</v>
      </c>
      <c r="R1075" s="23"/>
      <c r="S1075" s="23">
        <f t="shared" ref="S1075:T1075" si="7481">Q1075*$F1075</f>
        <v>0</v>
      </c>
      <c r="T1075" s="23">
        <f t="shared" si="7481"/>
        <v>0</v>
      </c>
      <c r="U1075" s="35">
        <v>0</v>
      </c>
      <c r="V1075" s="23"/>
      <c r="W1075" s="23">
        <f t="shared" ref="W1075:X1075" si="7482">U1075*$F1075</f>
        <v>0</v>
      </c>
      <c r="X1075" s="23">
        <f t="shared" si="7482"/>
        <v>0</v>
      </c>
      <c r="Y1075" s="35">
        <v>0</v>
      </c>
      <c r="Z1075" s="23"/>
      <c r="AA1075" s="23">
        <f t="shared" ref="AA1075:AB1075" si="7483">Y1075*$F1075</f>
        <v>0</v>
      </c>
      <c r="AB1075" s="23">
        <f t="shared" si="7483"/>
        <v>0</v>
      </c>
      <c r="AC1075" s="23">
        <v>0</v>
      </c>
      <c r="AD1075" s="23"/>
      <c r="AE1075" s="23">
        <f t="shared" ref="AE1075:AF1075" si="7484">AC1075*$F1075</f>
        <v>0</v>
      </c>
      <c r="AF1075" s="23">
        <f t="shared" si="7484"/>
        <v>0</v>
      </c>
      <c r="AG1075" s="23">
        <v>0</v>
      </c>
      <c r="AI1075" s="23">
        <f t="shared" ref="AI1075:AJ1075" si="7485">AG1075*$F1075</f>
        <v>0</v>
      </c>
      <c r="AJ1075" s="23">
        <f t="shared" si="7485"/>
        <v>0</v>
      </c>
      <c r="AK1075" s="23">
        <v>0</v>
      </c>
      <c r="AM1075" s="23">
        <f t="shared" ref="AM1075:AN1075" si="7486">AK1075*$F1075</f>
        <v>0</v>
      </c>
      <c r="AN1075" s="23">
        <f t="shared" si="7486"/>
        <v>0</v>
      </c>
    </row>
    <row r="1076" spans="1:40" x14ac:dyDescent="0.3">
      <c r="A1076" s="29" t="s">
        <v>1543</v>
      </c>
      <c r="B1076" s="71"/>
      <c r="C1076" s="31" t="s">
        <v>1498</v>
      </c>
      <c r="D1076" s="32" t="s">
        <v>63</v>
      </c>
      <c r="E1076" s="33">
        <v>4.338842975206612</v>
      </c>
      <c r="F1076" s="34">
        <v>5.25</v>
      </c>
      <c r="G1076" s="21">
        <f t="shared" si="4770"/>
        <v>0</v>
      </c>
      <c r="H1076" s="22">
        <f t="shared" si="4424"/>
        <v>0</v>
      </c>
      <c r="I1076" s="23">
        <f t="shared" si="4425"/>
        <v>0</v>
      </c>
      <c r="J1076" s="24">
        <f t="shared" si="4426"/>
        <v>0</v>
      </c>
      <c r="M1076" s="35">
        <v>0</v>
      </c>
      <c r="N1076" s="23">
        <v>0</v>
      </c>
      <c r="O1076" s="23">
        <f t="shared" ref="O1076:P1076" si="7487">M1076*$F1076</f>
        <v>0</v>
      </c>
      <c r="P1076" s="23">
        <f t="shared" si="7487"/>
        <v>0</v>
      </c>
      <c r="Q1076" s="35">
        <v>0</v>
      </c>
      <c r="R1076" s="23"/>
      <c r="S1076" s="23">
        <f t="shared" ref="S1076:T1076" si="7488">Q1076*$F1076</f>
        <v>0</v>
      </c>
      <c r="T1076" s="23">
        <f t="shared" si="7488"/>
        <v>0</v>
      </c>
      <c r="U1076" s="35">
        <v>0</v>
      </c>
      <c r="V1076" s="23"/>
      <c r="W1076" s="23">
        <f t="shared" ref="W1076:X1076" si="7489">U1076*$F1076</f>
        <v>0</v>
      </c>
      <c r="X1076" s="23">
        <f t="shared" si="7489"/>
        <v>0</v>
      </c>
      <c r="Y1076" s="35">
        <v>0</v>
      </c>
      <c r="Z1076" s="23"/>
      <c r="AA1076" s="23">
        <f t="shared" ref="AA1076:AB1076" si="7490">Y1076*$F1076</f>
        <v>0</v>
      </c>
      <c r="AB1076" s="23">
        <f t="shared" si="7490"/>
        <v>0</v>
      </c>
      <c r="AC1076" s="23">
        <v>0</v>
      </c>
      <c r="AD1076" s="23"/>
      <c r="AE1076" s="23">
        <f t="shared" ref="AE1076:AF1076" si="7491">AC1076*$F1076</f>
        <v>0</v>
      </c>
      <c r="AF1076" s="23">
        <f t="shared" si="7491"/>
        <v>0</v>
      </c>
      <c r="AG1076" s="23">
        <v>0</v>
      </c>
      <c r="AI1076" s="23">
        <f t="shared" ref="AI1076:AJ1076" si="7492">AG1076*$F1076</f>
        <v>0</v>
      </c>
      <c r="AJ1076" s="23">
        <f t="shared" si="7492"/>
        <v>0</v>
      </c>
      <c r="AK1076" s="23">
        <v>0</v>
      </c>
      <c r="AM1076" s="23">
        <f t="shared" ref="AM1076:AN1076" si="7493">AK1076*$F1076</f>
        <v>0</v>
      </c>
      <c r="AN1076" s="23">
        <f t="shared" si="7493"/>
        <v>0</v>
      </c>
    </row>
    <row r="1077" spans="1:40" x14ac:dyDescent="0.3">
      <c r="A1077" s="29" t="s">
        <v>1544</v>
      </c>
      <c r="B1077" s="71"/>
      <c r="C1077" s="31" t="s">
        <v>1498</v>
      </c>
      <c r="D1077" s="32" t="s">
        <v>63</v>
      </c>
      <c r="E1077" s="33">
        <v>4.338842975206612</v>
      </c>
      <c r="F1077" s="34">
        <v>5.25</v>
      </c>
      <c r="G1077" s="21">
        <f t="shared" si="4770"/>
        <v>0</v>
      </c>
      <c r="H1077" s="22">
        <f t="shared" si="4424"/>
        <v>0</v>
      </c>
      <c r="I1077" s="23">
        <f t="shared" si="4425"/>
        <v>0</v>
      </c>
      <c r="J1077" s="24">
        <f t="shared" si="4426"/>
        <v>0</v>
      </c>
      <c r="M1077" s="35">
        <v>0</v>
      </c>
      <c r="N1077" s="23">
        <v>0</v>
      </c>
      <c r="O1077" s="23">
        <f t="shared" ref="O1077:P1077" si="7494">M1077*$F1077</f>
        <v>0</v>
      </c>
      <c r="P1077" s="23">
        <f t="shared" si="7494"/>
        <v>0</v>
      </c>
      <c r="Q1077" s="35">
        <v>0</v>
      </c>
      <c r="R1077" s="23"/>
      <c r="S1077" s="23">
        <f t="shared" ref="S1077:T1077" si="7495">Q1077*$F1077</f>
        <v>0</v>
      </c>
      <c r="T1077" s="23">
        <f t="shared" si="7495"/>
        <v>0</v>
      </c>
      <c r="U1077" s="35">
        <v>0</v>
      </c>
      <c r="V1077" s="23"/>
      <c r="W1077" s="23">
        <f t="shared" ref="W1077:X1077" si="7496">U1077*$F1077</f>
        <v>0</v>
      </c>
      <c r="X1077" s="23">
        <f t="shared" si="7496"/>
        <v>0</v>
      </c>
      <c r="Y1077" s="35">
        <v>0</v>
      </c>
      <c r="Z1077" s="23"/>
      <c r="AA1077" s="23">
        <f t="shared" ref="AA1077:AB1077" si="7497">Y1077*$F1077</f>
        <v>0</v>
      </c>
      <c r="AB1077" s="23">
        <f t="shared" si="7497"/>
        <v>0</v>
      </c>
      <c r="AC1077" s="23">
        <v>0</v>
      </c>
      <c r="AD1077" s="23"/>
      <c r="AE1077" s="23">
        <f t="shared" ref="AE1077:AF1077" si="7498">AC1077*$F1077</f>
        <v>0</v>
      </c>
      <c r="AF1077" s="23">
        <f t="shared" si="7498"/>
        <v>0</v>
      </c>
      <c r="AG1077" s="23">
        <v>0</v>
      </c>
      <c r="AI1077" s="23">
        <f t="shared" ref="AI1077:AJ1077" si="7499">AG1077*$F1077</f>
        <v>0</v>
      </c>
      <c r="AJ1077" s="23">
        <f t="shared" si="7499"/>
        <v>0</v>
      </c>
      <c r="AK1077" s="23">
        <v>0</v>
      </c>
      <c r="AM1077" s="23">
        <f t="shared" ref="AM1077:AN1077" si="7500">AK1077*$F1077</f>
        <v>0</v>
      </c>
      <c r="AN1077" s="23">
        <f t="shared" si="7500"/>
        <v>0</v>
      </c>
    </row>
    <row r="1078" spans="1:40" x14ac:dyDescent="0.3">
      <c r="A1078" s="29" t="s">
        <v>1545</v>
      </c>
      <c r="B1078" s="71"/>
      <c r="C1078" s="31" t="s">
        <v>1498</v>
      </c>
      <c r="D1078" s="32" t="s">
        <v>63</v>
      </c>
      <c r="E1078" s="33">
        <v>4.5454545454545459</v>
      </c>
      <c r="F1078" s="34">
        <v>5.5</v>
      </c>
      <c r="G1078" s="21">
        <f t="shared" si="4770"/>
        <v>0</v>
      </c>
      <c r="H1078" s="22">
        <f t="shared" si="4424"/>
        <v>0</v>
      </c>
      <c r="I1078" s="23">
        <f t="shared" si="4425"/>
        <v>0</v>
      </c>
      <c r="J1078" s="24">
        <f t="shared" si="4426"/>
        <v>0</v>
      </c>
      <c r="M1078" s="35">
        <v>0</v>
      </c>
      <c r="N1078" s="23">
        <v>0</v>
      </c>
      <c r="O1078" s="23">
        <f t="shared" ref="O1078:P1078" si="7501">M1078*$F1078</f>
        <v>0</v>
      </c>
      <c r="P1078" s="23">
        <f t="shared" si="7501"/>
        <v>0</v>
      </c>
      <c r="Q1078" s="35">
        <v>0</v>
      </c>
      <c r="R1078" s="23"/>
      <c r="S1078" s="23">
        <f t="shared" ref="S1078:T1078" si="7502">Q1078*$F1078</f>
        <v>0</v>
      </c>
      <c r="T1078" s="23">
        <f t="shared" si="7502"/>
        <v>0</v>
      </c>
      <c r="U1078" s="35">
        <v>0</v>
      </c>
      <c r="V1078" s="23"/>
      <c r="W1078" s="23">
        <f t="shared" ref="W1078:X1078" si="7503">U1078*$F1078</f>
        <v>0</v>
      </c>
      <c r="X1078" s="23">
        <f t="shared" si="7503"/>
        <v>0</v>
      </c>
      <c r="Y1078" s="35">
        <v>0</v>
      </c>
      <c r="Z1078" s="23"/>
      <c r="AA1078" s="23">
        <f t="shared" ref="AA1078:AB1078" si="7504">Y1078*$F1078</f>
        <v>0</v>
      </c>
      <c r="AB1078" s="23">
        <f t="shared" si="7504"/>
        <v>0</v>
      </c>
      <c r="AC1078" s="23">
        <v>0</v>
      </c>
      <c r="AD1078" s="23"/>
      <c r="AE1078" s="23">
        <f t="shared" ref="AE1078:AF1078" si="7505">AC1078*$F1078</f>
        <v>0</v>
      </c>
      <c r="AF1078" s="23">
        <f t="shared" si="7505"/>
        <v>0</v>
      </c>
      <c r="AG1078" s="23">
        <v>0</v>
      </c>
      <c r="AI1078" s="23">
        <f t="shared" ref="AI1078:AJ1078" si="7506">AG1078*$F1078</f>
        <v>0</v>
      </c>
      <c r="AJ1078" s="23">
        <f t="shared" si="7506"/>
        <v>0</v>
      </c>
      <c r="AK1078" s="23">
        <v>0</v>
      </c>
      <c r="AM1078" s="23">
        <f t="shared" ref="AM1078:AN1078" si="7507">AK1078*$F1078</f>
        <v>0</v>
      </c>
      <c r="AN1078" s="23">
        <f t="shared" si="7507"/>
        <v>0</v>
      </c>
    </row>
    <row r="1079" spans="1:40" x14ac:dyDescent="0.3">
      <c r="A1079" s="29" t="s">
        <v>1546</v>
      </c>
      <c r="B1079" s="71"/>
      <c r="C1079" s="31" t="s">
        <v>1498</v>
      </c>
      <c r="D1079" s="32" t="s">
        <v>63</v>
      </c>
      <c r="E1079" s="33">
        <v>4.5454545454545459</v>
      </c>
      <c r="F1079" s="34">
        <v>5.5</v>
      </c>
      <c r="G1079" s="21">
        <f t="shared" si="4770"/>
        <v>0</v>
      </c>
      <c r="H1079" s="22">
        <f t="shared" si="4424"/>
        <v>0</v>
      </c>
      <c r="I1079" s="23">
        <f t="shared" si="4425"/>
        <v>0</v>
      </c>
      <c r="J1079" s="24">
        <f t="shared" si="4426"/>
        <v>0</v>
      </c>
      <c r="M1079" s="35">
        <v>0</v>
      </c>
      <c r="N1079" s="23">
        <v>0</v>
      </c>
      <c r="O1079" s="23">
        <f t="shared" ref="O1079:P1079" si="7508">M1079*$F1079</f>
        <v>0</v>
      </c>
      <c r="P1079" s="23">
        <f t="shared" si="7508"/>
        <v>0</v>
      </c>
      <c r="Q1079" s="35">
        <v>0</v>
      </c>
      <c r="R1079" s="23"/>
      <c r="S1079" s="23">
        <f t="shared" ref="S1079:T1079" si="7509">Q1079*$F1079</f>
        <v>0</v>
      </c>
      <c r="T1079" s="23">
        <f t="shared" si="7509"/>
        <v>0</v>
      </c>
      <c r="U1079" s="35">
        <v>0</v>
      </c>
      <c r="V1079" s="23"/>
      <c r="W1079" s="23">
        <f t="shared" ref="W1079:X1079" si="7510">U1079*$F1079</f>
        <v>0</v>
      </c>
      <c r="X1079" s="23">
        <f t="shared" si="7510"/>
        <v>0</v>
      </c>
      <c r="Y1079" s="35">
        <v>0</v>
      </c>
      <c r="Z1079" s="23"/>
      <c r="AA1079" s="23">
        <f t="shared" ref="AA1079:AB1079" si="7511">Y1079*$F1079</f>
        <v>0</v>
      </c>
      <c r="AB1079" s="23">
        <f t="shared" si="7511"/>
        <v>0</v>
      </c>
      <c r="AC1079" s="23">
        <v>0</v>
      </c>
      <c r="AD1079" s="23"/>
      <c r="AE1079" s="23">
        <f t="shared" ref="AE1079:AF1079" si="7512">AC1079*$F1079</f>
        <v>0</v>
      </c>
      <c r="AF1079" s="23">
        <f t="shared" si="7512"/>
        <v>0</v>
      </c>
      <c r="AG1079" s="23">
        <v>0</v>
      </c>
      <c r="AI1079" s="23">
        <f t="shared" ref="AI1079:AJ1079" si="7513">AG1079*$F1079</f>
        <v>0</v>
      </c>
      <c r="AJ1079" s="23">
        <f t="shared" si="7513"/>
        <v>0</v>
      </c>
      <c r="AK1079" s="23">
        <v>0</v>
      </c>
      <c r="AM1079" s="23">
        <f t="shared" ref="AM1079:AN1079" si="7514">AK1079*$F1079</f>
        <v>0</v>
      </c>
      <c r="AN1079" s="23">
        <f t="shared" si="7514"/>
        <v>0</v>
      </c>
    </row>
    <row r="1080" spans="1:40" x14ac:dyDescent="0.3">
      <c r="A1080" s="29" t="s">
        <v>1547</v>
      </c>
      <c r="B1080" s="71"/>
      <c r="C1080" s="31" t="s">
        <v>1498</v>
      </c>
      <c r="D1080" s="32" t="s">
        <v>63</v>
      </c>
      <c r="E1080" s="33">
        <v>4.5454545454545459</v>
      </c>
      <c r="F1080" s="34">
        <v>5.5</v>
      </c>
      <c r="G1080" s="21">
        <f t="shared" si="4770"/>
        <v>0</v>
      </c>
      <c r="H1080" s="22">
        <f t="shared" si="4424"/>
        <v>0</v>
      </c>
      <c r="I1080" s="23">
        <f t="shared" si="4425"/>
        <v>0</v>
      </c>
      <c r="J1080" s="24">
        <f t="shared" si="4426"/>
        <v>0</v>
      </c>
      <c r="M1080" s="35">
        <v>0</v>
      </c>
      <c r="N1080" s="23">
        <v>0</v>
      </c>
      <c r="O1080" s="23">
        <f t="shared" ref="O1080:P1080" si="7515">M1080*$F1080</f>
        <v>0</v>
      </c>
      <c r="P1080" s="23">
        <f t="shared" si="7515"/>
        <v>0</v>
      </c>
      <c r="Q1080" s="35">
        <v>0</v>
      </c>
      <c r="R1080" s="23"/>
      <c r="S1080" s="23">
        <f t="shared" ref="S1080:T1080" si="7516">Q1080*$F1080</f>
        <v>0</v>
      </c>
      <c r="T1080" s="23">
        <f t="shared" si="7516"/>
        <v>0</v>
      </c>
      <c r="U1080" s="35">
        <v>0</v>
      </c>
      <c r="V1080" s="23"/>
      <c r="W1080" s="23">
        <f t="shared" ref="W1080:X1080" si="7517">U1080*$F1080</f>
        <v>0</v>
      </c>
      <c r="X1080" s="23">
        <f t="shared" si="7517"/>
        <v>0</v>
      </c>
      <c r="Y1080" s="35">
        <v>0</v>
      </c>
      <c r="Z1080" s="23"/>
      <c r="AA1080" s="23">
        <f t="shared" ref="AA1080:AB1080" si="7518">Y1080*$F1080</f>
        <v>0</v>
      </c>
      <c r="AB1080" s="23">
        <f t="shared" si="7518"/>
        <v>0</v>
      </c>
      <c r="AC1080" s="23">
        <v>0</v>
      </c>
      <c r="AD1080" s="23"/>
      <c r="AE1080" s="23">
        <f t="shared" ref="AE1080:AF1080" si="7519">AC1080*$F1080</f>
        <v>0</v>
      </c>
      <c r="AF1080" s="23">
        <f t="shared" si="7519"/>
        <v>0</v>
      </c>
      <c r="AG1080" s="23">
        <v>0</v>
      </c>
      <c r="AI1080" s="23">
        <f t="shared" ref="AI1080:AJ1080" si="7520">AG1080*$F1080</f>
        <v>0</v>
      </c>
      <c r="AJ1080" s="23">
        <f t="shared" si="7520"/>
        <v>0</v>
      </c>
      <c r="AK1080" s="23">
        <v>0</v>
      </c>
      <c r="AM1080" s="23">
        <f t="shared" ref="AM1080:AN1080" si="7521">AK1080*$F1080</f>
        <v>0</v>
      </c>
      <c r="AN1080" s="23">
        <f t="shared" si="7521"/>
        <v>0</v>
      </c>
    </row>
    <row r="1081" spans="1:40" x14ac:dyDescent="0.3">
      <c r="A1081" s="29" t="s">
        <v>1548</v>
      </c>
      <c r="B1081" s="71"/>
      <c r="C1081" s="31" t="s">
        <v>1498</v>
      </c>
      <c r="D1081" s="32" t="s">
        <v>63</v>
      </c>
      <c r="E1081" s="33">
        <v>4.5454545454545459</v>
      </c>
      <c r="F1081" s="34">
        <v>5.5</v>
      </c>
      <c r="G1081" s="21">
        <f t="shared" si="4770"/>
        <v>0</v>
      </c>
      <c r="H1081" s="22">
        <f t="shared" si="4424"/>
        <v>0</v>
      </c>
      <c r="I1081" s="23">
        <f t="shared" si="4425"/>
        <v>0</v>
      </c>
      <c r="J1081" s="24">
        <f t="shared" si="4426"/>
        <v>0</v>
      </c>
      <c r="M1081" s="35">
        <v>0</v>
      </c>
      <c r="N1081" s="23">
        <v>0</v>
      </c>
      <c r="O1081" s="23">
        <f t="shared" ref="O1081:P1081" si="7522">M1081*$F1081</f>
        <v>0</v>
      </c>
      <c r="P1081" s="23">
        <f t="shared" si="7522"/>
        <v>0</v>
      </c>
      <c r="Q1081" s="35">
        <v>0</v>
      </c>
      <c r="R1081" s="23"/>
      <c r="S1081" s="23">
        <f t="shared" ref="S1081:T1081" si="7523">Q1081*$F1081</f>
        <v>0</v>
      </c>
      <c r="T1081" s="23">
        <f t="shared" si="7523"/>
        <v>0</v>
      </c>
      <c r="U1081" s="35">
        <v>0</v>
      </c>
      <c r="V1081" s="23"/>
      <c r="W1081" s="23">
        <f t="shared" ref="W1081:X1081" si="7524">U1081*$F1081</f>
        <v>0</v>
      </c>
      <c r="X1081" s="23">
        <f t="shared" si="7524"/>
        <v>0</v>
      </c>
      <c r="Y1081" s="35">
        <v>0</v>
      </c>
      <c r="Z1081" s="23"/>
      <c r="AA1081" s="23">
        <f t="shared" ref="AA1081:AB1081" si="7525">Y1081*$F1081</f>
        <v>0</v>
      </c>
      <c r="AB1081" s="23">
        <f t="shared" si="7525"/>
        <v>0</v>
      </c>
      <c r="AC1081" s="23">
        <v>0</v>
      </c>
      <c r="AD1081" s="23"/>
      <c r="AE1081" s="23">
        <f t="shared" ref="AE1081:AF1081" si="7526">AC1081*$F1081</f>
        <v>0</v>
      </c>
      <c r="AF1081" s="23">
        <f t="shared" si="7526"/>
        <v>0</v>
      </c>
      <c r="AG1081" s="23">
        <v>0</v>
      </c>
      <c r="AI1081" s="23">
        <f t="shared" ref="AI1081:AJ1081" si="7527">AG1081*$F1081</f>
        <v>0</v>
      </c>
      <c r="AJ1081" s="23">
        <f t="shared" si="7527"/>
        <v>0</v>
      </c>
      <c r="AK1081" s="23">
        <v>0</v>
      </c>
      <c r="AM1081" s="23">
        <f t="shared" ref="AM1081:AN1081" si="7528">AK1081*$F1081</f>
        <v>0</v>
      </c>
      <c r="AN1081" s="23">
        <f t="shared" si="7528"/>
        <v>0</v>
      </c>
    </row>
    <row r="1082" spans="1:40" x14ac:dyDescent="0.3">
      <c r="A1082" s="29" t="s">
        <v>1549</v>
      </c>
      <c r="B1082" s="71"/>
      <c r="C1082" s="31" t="s">
        <v>1498</v>
      </c>
      <c r="D1082" s="32" t="s">
        <v>63</v>
      </c>
      <c r="E1082" s="33">
        <v>4.5454545454545459</v>
      </c>
      <c r="F1082" s="34">
        <v>5.5</v>
      </c>
      <c r="G1082" s="21">
        <f t="shared" si="4770"/>
        <v>0</v>
      </c>
      <c r="H1082" s="22">
        <f t="shared" si="4424"/>
        <v>0</v>
      </c>
      <c r="I1082" s="23">
        <f t="shared" si="4425"/>
        <v>0</v>
      </c>
      <c r="J1082" s="24">
        <f t="shared" si="4426"/>
        <v>0</v>
      </c>
      <c r="M1082" s="35">
        <v>0</v>
      </c>
      <c r="N1082" s="23">
        <v>0</v>
      </c>
      <c r="O1082" s="23">
        <f t="shared" ref="O1082:P1082" si="7529">M1082*$F1082</f>
        <v>0</v>
      </c>
      <c r="P1082" s="23">
        <f t="shared" si="7529"/>
        <v>0</v>
      </c>
      <c r="Q1082" s="35">
        <v>0</v>
      </c>
      <c r="R1082" s="23"/>
      <c r="S1082" s="23">
        <f t="shared" ref="S1082:T1082" si="7530">Q1082*$F1082</f>
        <v>0</v>
      </c>
      <c r="T1082" s="23">
        <f t="shared" si="7530"/>
        <v>0</v>
      </c>
      <c r="U1082" s="35">
        <v>0</v>
      </c>
      <c r="V1082" s="23"/>
      <c r="W1082" s="23">
        <f t="shared" ref="W1082:X1082" si="7531">U1082*$F1082</f>
        <v>0</v>
      </c>
      <c r="X1082" s="23">
        <f t="shared" si="7531"/>
        <v>0</v>
      </c>
      <c r="Y1082" s="35">
        <v>0</v>
      </c>
      <c r="Z1082" s="23"/>
      <c r="AA1082" s="23">
        <f t="shared" ref="AA1082:AB1082" si="7532">Y1082*$F1082</f>
        <v>0</v>
      </c>
      <c r="AB1082" s="23">
        <f t="shared" si="7532"/>
        <v>0</v>
      </c>
      <c r="AC1082" s="23">
        <v>0</v>
      </c>
      <c r="AD1082" s="23"/>
      <c r="AE1082" s="23">
        <f t="shared" ref="AE1082:AF1082" si="7533">AC1082*$F1082</f>
        <v>0</v>
      </c>
      <c r="AF1082" s="23">
        <f t="shared" si="7533"/>
        <v>0</v>
      </c>
      <c r="AG1082" s="23">
        <v>0</v>
      </c>
      <c r="AI1082" s="23">
        <f t="shared" ref="AI1082:AJ1082" si="7534">AG1082*$F1082</f>
        <v>0</v>
      </c>
      <c r="AJ1082" s="23">
        <f t="shared" si="7534"/>
        <v>0</v>
      </c>
      <c r="AK1082" s="23">
        <v>0</v>
      </c>
      <c r="AM1082" s="23">
        <f t="shared" ref="AM1082:AN1082" si="7535">AK1082*$F1082</f>
        <v>0</v>
      </c>
      <c r="AN1082" s="23">
        <f t="shared" si="7535"/>
        <v>0</v>
      </c>
    </row>
    <row r="1083" spans="1:40" x14ac:dyDescent="0.3">
      <c r="A1083" s="29" t="s">
        <v>1550</v>
      </c>
      <c r="B1083" s="71"/>
      <c r="C1083" s="31" t="s">
        <v>1498</v>
      </c>
      <c r="D1083" s="32" t="s">
        <v>63</v>
      </c>
      <c r="E1083" s="33">
        <v>4.5454545454545459</v>
      </c>
      <c r="F1083" s="34">
        <v>5.5</v>
      </c>
      <c r="G1083" s="21">
        <f t="shared" si="4770"/>
        <v>0</v>
      </c>
      <c r="H1083" s="22">
        <f t="shared" si="4424"/>
        <v>0</v>
      </c>
      <c r="I1083" s="23">
        <f t="shared" si="4425"/>
        <v>0</v>
      </c>
      <c r="J1083" s="24">
        <f t="shared" si="4426"/>
        <v>0</v>
      </c>
      <c r="M1083" s="35">
        <v>0</v>
      </c>
      <c r="N1083" s="23">
        <v>0</v>
      </c>
      <c r="O1083" s="23">
        <f t="shared" ref="O1083:P1083" si="7536">M1083*$F1083</f>
        <v>0</v>
      </c>
      <c r="P1083" s="23">
        <f t="shared" si="7536"/>
        <v>0</v>
      </c>
      <c r="Q1083" s="35">
        <v>0</v>
      </c>
      <c r="R1083" s="23"/>
      <c r="S1083" s="23">
        <f t="shared" ref="S1083:T1083" si="7537">Q1083*$F1083</f>
        <v>0</v>
      </c>
      <c r="T1083" s="23">
        <f t="shared" si="7537"/>
        <v>0</v>
      </c>
      <c r="U1083" s="35">
        <v>0</v>
      </c>
      <c r="V1083" s="23"/>
      <c r="W1083" s="23">
        <f t="shared" ref="W1083:X1083" si="7538">U1083*$F1083</f>
        <v>0</v>
      </c>
      <c r="X1083" s="23">
        <f t="shared" si="7538"/>
        <v>0</v>
      </c>
      <c r="Y1083" s="35">
        <v>0</v>
      </c>
      <c r="Z1083" s="23"/>
      <c r="AA1083" s="23">
        <f t="shared" ref="AA1083:AB1083" si="7539">Y1083*$F1083</f>
        <v>0</v>
      </c>
      <c r="AB1083" s="23">
        <f t="shared" si="7539"/>
        <v>0</v>
      </c>
      <c r="AC1083" s="23">
        <v>0</v>
      </c>
      <c r="AD1083" s="23"/>
      <c r="AE1083" s="23">
        <f t="shared" ref="AE1083:AF1083" si="7540">AC1083*$F1083</f>
        <v>0</v>
      </c>
      <c r="AF1083" s="23">
        <f t="shared" si="7540"/>
        <v>0</v>
      </c>
      <c r="AG1083" s="23">
        <v>0</v>
      </c>
      <c r="AI1083" s="23">
        <f t="shared" ref="AI1083:AJ1083" si="7541">AG1083*$F1083</f>
        <v>0</v>
      </c>
      <c r="AJ1083" s="23">
        <f t="shared" si="7541"/>
        <v>0</v>
      </c>
      <c r="AK1083" s="23">
        <v>0</v>
      </c>
      <c r="AM1083" s="23">
        <f t="shared" ref="AM1083:AN1083" si="7542">AK1083*$F1083</f>
        <v>0</v>
      </c>
      <c r="AN1083" s="23">
        <f t="shared" si="7542"/>
        <v>0</v>
      </c>
    </row>
    <row r="1084" spans="1:40" x14ac:dyDescent="0.3">
      <c r="A1084" s="29" t="s">
        <v>1551</v>
      </c>
      <c r="B1084" s="71"/>
      <c r="C1084" s="31" t="s">
        <v>1498</v>
      </c>
      <c r="D1084" s="32" t="s">
        <v>63</v>
      </c>
      <c r="E1084" s="33">
        <v>4.5454545454545459</v>
      </c>
      <c r="F1084" s="34">
        <v>5.5</v>
      </c>
      <c r="G1084" s="21">
        <f t="shared" si="4770"/>
        <v>0</v>
      </c>
      <c r="H1084" s="22">
        <f t="shared" si="4424"/>
        <v>0</v>
      </c>
      <c r="I1084" s="23">
        <f t="shared" si="4425"/>
        <v>0</v>
      </c>
      <c r="J1084" s="24">
        <f t="shared" si="4426"/>
        <v>0</v>
      </c>
      <c r="M1084" s="35">
        <v>0</v>
      </c>
      <c r="N1084" s="23">
        <v>0</v>
      </c>
      <c r="O1084" s="23">
        <f t="shared" ref="O1084:P1084" si="7543">M1084*$F1084</f>
        <v>0</v>
      </c>
      <c r="P1084" s="23">
        <f t="shared" si="7543"/>
        <v>0</v>
      </c>
      <c r="Q1084" s="35">
        <v>0</v>
      </c>
      <c r="R1084" s="23"/>
      <c r="S1084" s="23">
        <f t="shared" ref="S1084:T1084" si="7544">Q1084*$F1084</f>
        <v>0</v>
      </c>
      <c r="T1084" s="23">
        <f t="shared" si="7544"/>
        <v>0</v>
      </c>
      <c r="U1084" s="35">
        <v>0</v>
      </c>
      <c r="V1084" s="23"/>
      <c r="W1084" s="23">
        <f t="shared" ref="W1084:X1084" si="7545">U1084*$F1084</f>
        <v>0</v>
      </c>
      <c r="X1084" s="23">
        <f t="shared" si="7545"/>
        <v>0</v>
      </c>
      <c r="Y1084" s="35">
        <v>0</v>
      </c>
      <c r="Z1084" s="23"/>
      <c r="AA1084" s="23">
        <f t="shared" ref="AA1084:AB1084" si="7546">Y1084*$F1084</f>
        <v>0</v>
      </c>
      <c r="AB1084" s="23">
        <f t="shared" si="7546"/>
        <v>0</v>
      </c>
      <c r="AC1084" s="23">
        <v>0</v>
      </c>
      <c r="AD1084" s="23"/>
      <c r="AE1084" s="23">
        <f t="shared" ref="AE1084:AF1084" si="7547">AC1084*$F1084</f>
        <v>0</v>
      </c>
      <c r="AF1084" s="23">
        <f t="shared" si="7547"/>
        <v>0</v>
      </c>
      <c r="AG1084" s="23">
        <v>0</v>
      </c>
      <c r="AI1084" s="23">
        <f t="shared" ref="AI1084:AJ1084" si="7548">AG1084*$F1084</f>
        <v>0</v>
      </c>
      <c r="AJ1084" s="23">
        <f t="shared" si="7548"/>
        <v>0</v>
      </c>
      <c r="AK1084" s="23">
        <v>0</v>
      </c>
      <c r="AM1084" s="23">
        <f t="shared" ref="AM1084:AN1084" si="7549">AK1084*$F1084</f>
        <v>0</v>
      </c>
      <c r="AN1084" s="23">
        <f t="shared" si="7549"/>
        <v>0</v>
      </c>
    </row>
    <row r="1085" spans="1:40" x14ac:dyDescent="0.3">
      <c r="A1085" s="29" t="s">
        <v>1552</v>
      </c>
      <c r="B1085" s="71"/>
      <c r="C1085" s="31" t="s">
        <v>1498</v>
      </c>
      <c r="D1085" s="32" t="s">
        <v>63</v>
      </c>
      <c r="E1085" s="33">
        <v>4.5454545454545459</v>
      </c>
      <c r="F1085" s="34">
        <v>5.5</v>
      </c>
      <c r="G1085" s="21">
        <f t="shared" si="4770"/>
        <v>0</v>
      </c>
      <c r="H1085" s="22">
        <f t="shared" si="4424"/>
        <v>0</v>
      </c>
      <c r="I1085" s="23">
        <f t="shared" si="4425"/>
        <v>0</v>
      </c>
      <c r="J1085" s="24">
        <f t="shared" si="4426"/>
        <v>0</v>
      </c>
      <c r="M1085" s="35">
        <v>0</v>
      </c>
      <c r="N1085" s="23">
        <v>0</v>
      </c>
      <c r="O1085" s="23">
        <f t="shared" ref="O1085:P1085" si="7550">M1085*$F1085</f>
        <v>0</v>
      </c>
      <c r="P1085" s="23">
        <f t="shared" si="7550"/>
        <v>0</v>
      </c>
      <c r="Q1085" s="35">
        <v>0</v>
      </c>
      <c r="R1085" s="23"/>
      <c r="S1085" s="23">
        <f t="shared" ref="S1085:T1085" si="7551">Q1085*$F1085</f>
        <v>0</v>
      </c>
      <c r="T1085" s="23">
        <f t="shared" si="7551"/>
        <v>0</v>
      </c>
      <c r="U1085" s="35">
        <v>0</v>
      </c>
      <c r="V1085" s="23"/>
      <c r="W1085" s="23">
        <f t="shared" ref="W1085:X1085" si="7552">U1085*$F1085</f>
        <v>0</v>
      </c>
      <c r="X1085" s="23">
        <f t="shared" si="7552"/>
        <v>0</v>
      </c>
      <c r="Y1085" s="35">
        <v>0</v>
      </c>
      <c r="Z1085" s="23"/>
      <c r="AA1085" s="23">
        <f t="shared" ref="AA1085:AB1085" si="7553">Y1085*$F1085</f>
        <v>0</v>
      </c>
      <c r="AB1085" s="23">
        <f t="shared" si="7553"/>
        <v>0</v>
      </c>
      <c r="AC1085" s="23">
        <v>0</v>
      </c>
      <c r="AD1085" s="23"/>
      <c r="AE1085" s="23">
        <f t="shared" ref="AE1085:AF1085" si="7554">AC1085*$F1085</f>
        <v>0</v>
      </c>
      <c r="AF1085" s="23">
        <f t="shared" si="7554"/>
        <v>0</v>
      </c>
      <c r="AG1085" s="23">
        <v>0</v>
      </c>
      <c r="AI1085" s="23">
        <f t="shared" ref="AI1085:AJ1085" si="7555">AG1085*$F1085</f>
        <v>0</v>
      </c>
      <c r="AJ1085" s="23">
        <f t="shared" si="7555"/>
        <v>0</v>
      </c>
      <c r="AK1085" s="23">
        <v>0</v>
      </c>
      <c r="AM1085" s="23">
        <f t="shared" ref="AM1085:AN1085" si="7556">AK1085*$F1085</f>
        <v>0</v>
      </c>
      <c r="AN1085" s="23">
        <f t="shared" si="7556"/>
        <v>0</v>
      </c>
    </row>
    <row r="1086" spans="1:40" ht="15" customHeight="1" x14ac:dyDescent="0.3">
      <c r="A1086" s="29" t="s">
        <v>1553</v>
      </c>
      <c r="B1086" s="71"/>
      <c r="C1086" s="31" t="s">
        <v>1498</v>
      </c>
      <c r="D1086" s="32" t="s">
        <v>63</v>
      </c>
      <c r="E1086" s="33">
        <v>4.5454545454545459</v>
      </c>
      <c r="F1086" s="34">
        <v>5.5</v>
      </c>
      <c r="G1086" s="21">
        <f t="shared" si="4770"/>
        <v>0</v>
      </c>
      <c r="H1086" s="22">
        <f t="shared" si="4424"/>
        <v>0</v>
      </c>
      <c r="I1086" s="23">
        <f t="shared" si="4425"/>
        <v>0</v>
      </c>
      <c r="J1086" s="24">
        <f t="shared" si="4426"/>
        <v>0</v>
      </c>
      <c r="M1086" s="35">
        <v>0</v>
      </c>
      <c r="N1086" s="23">
        <v>0</v>
      </c>
      <c r="O1086" s="23">
        <f t="shared" ref="O1086:P1086" si="7557">M1086*$F1086</f>
        <v>0</v>
      </c>
      <c r="P1086" s="23">
        <f t="shared" si="7557"/>
        <v>0</v>
      </c>
      <c r="Q1086" s="35">
        <v>0</v>
      </c>
      <c r="R1086" s="23"/>
      <c r="S1086" s="23">
        <f t="shared" ref="S1086:T1086" si="7558">Q1086*$F1086</f>
        <v>0</v>
      </c>
      <c r="T1086" s="23">
        <f t="shared" si="7558"/>
        <v>0</v>
      </c>
      <c r="U1086" s="35">
        <v>0</v>
      </c>
      <c r="V1086" s="23"/>
      <c r="W1086" s="23">
        <f t="shared" ref="W1086:X1086" si="7559">U1086*$F1086</f>
        <v>0</v>
      </c>
      <c r="X1086" s="23">
        <f t="shared" si="7559"/>
        <v>0</v>
      </c>
      <c r="Y1086" s="35">
        <v>0</v>
      </c>
      <c r="Z1086" s="23"/>
      <c r="AA1086" s="23">
        <f t="shared" ref="AA1086:AB1086" si="7560">Y1086*$F1086</f>
        <v>0</v>
      </c>
      <c r="AB1086" s="23">
        <f t="shared" si="7560"/>
        <v>0</v>
      </c>
      <c r="AC1086" s="23">
        <v>0</v>
      </c>
      <c r="AD1086" s="23"/>
      <c r="AE1086" s="23">
        <f t="shared" ref="AE1086:AF1086" si="7561">AC1086*$F1086</f>
        <v>0</v>
      </c>
      <c r="AF1086" s="23">
        <f t="shared" si="7561"/>
        <v>0</v>
      </c>
      <c r="AG1086" s="23">
        <v>0</v>
      </c>
      <c r="AH1086" s="10"/>
      <c r="AI1086" s="23">
        <f t="shared" ref="AI1086:AJ1086" si="7562">AG1086*$F1086</f>
        <v>0</v>
      </c>
      <c r="AJ1086" s="23">
        <f t="shared" si="7562"/>
        <v>0</v>
      </c>
      <c r="AK1086" s="23">
        <v>0</v>
      </c>
    </row>
    <row r="1087" spans="1:40" ht="15" customHeight="1" x14ac:dyDescent="0.3">
      <c r="A1087" s="29" t="s">
        <v>1554</v>
      </c>
      <c r="B1087" s="71"/>
      <c r="C1087" s="31" t="s">
        <v>1498</v>
      </c>
      <c r="D1087" s="32" t="s">
        <v>63</v>
      </c>
      <c r="E1087" s="33">
        <v>4.5454545454545459</v>
      </c>
      <c r="F1087" s="34">
        <v>5.5</v>
      </c>
      <c r="G1087" s="21">
        <f t="shared" si="4770"/>
        <v>0</v>
      </c>
      <c r="H1087" s="22">
        <f t="shared" si="4424"/>
        <v>0</v>
      </c>
      <c r="I1087" s="23">
        <f t="shared" si="4425"/>
        <v>0</v>
      </c>
      <c r="J1087" s="24">
        <f t="shared" si="4426"/>
        <v>0</v>
      </c>
      <c r="M1087" s="35">
        <v>0</v>
      </c>
      <c r="N1087" s="23">
        <v>0</v>
      </c>
      <c r="O1087" s="23">
        <f t="shared" ref="O1087:P1087" si="7563">M1087*$F1087</f>
        <v>0</v>
      </c>
      <c r="P1087" s="23">
        <f t="shared" si="7563"/>
        <v>0</v>
      </c>
      <c r="Q1087" s="35">
        <v>0</v>
      </c>
      <c r="R1087" s="23"/>
      <c r="S1087" s="23">
        <f t="shared" ref="S1087:T1087" si="7564">Q1087*$F1087</f>
        <v>0</v>
      </c>
      <c r="T1087" s="23">
        <f t="shared" si="7564"/>
        <v>0</v>
      </c>
      <c r="U1087" s="35">
        <v>0</v>
      </c>
      <c r="V1087" s="23"/>
      <c r="W1087" s="23">
        <f t="shared" ref="W1087:X1087" si="7565">U1087*$F1087</f>
        <v>0</v>
      </c>
      <c r="X1087" s="23">
        <f t="shared" si="7565"/>
        <v>0</v>
      </c>
      <c r="Y1087" s="35">
        <v>0</v>
      </c>
      <c r="Z1087" s="23"/>
      <c r="AA1087" s="23">
        <f t="shared" ref="AA1087:AB1087" si="7566">Y1087*$F1087</f>
        <v>0</v>
      </c>
      <c r="AB1087" s="23">
        <f t="shared" si="7566"/>
        <v>0</v>
      </c>
      <c r="AC1087" s="23">
        <v>0</v>
      </c>
      <c r="AD1087" s="23"/>
      <c r="AE1087" s="23">
        <f t="shared" ref="AE1087:AF1087" si="7567">AC1087*$F1087</f>
        <v>0</v>
      </c>
      <c r="AF1087" s="23">
        <f t="shared" si="7567"/>
        <v>0</v>
      </c>
      <c r="AG1087" s="23">
        <v>0</v>
      </c>
      <c r="AH1087" s="10"/>
      <c r="AI1087" s="23">
        <f t="shared" ref="AI1087:AJ1087" si="7568">AG1087*$F1087</f>
        <v>0</v>
      </c>
      <c r="AJ1087" s="23">
        <f t="shared" si="7568"/>
        <v>0</v>
      </c>
      <c r="AK1087" s="23">
        <v>0</v>
      </c>
    </row>
    <row r="1088" spans="1:40" ht="15" customHeight="1" x14ac:dyDescent="0.3">
      <c r="A1088" s="29" t="s">
        <v>1555</v>
      </c>
      <c r="B1088" s="71"/>
      <c r="C1088" s="31" t="s">
        <v>1498</v>
      </c>
      <c r="D1088" s="32" t="s">
        <v>63</v>
      </c>
      <c r="E1088" s="33">
        <v>4.5454545454545459</v>
      </c>
      <c r="F1088" s="34">
        <v>5.5</v>
      </c>
      <c r="G1088" s="21">
        <f t="shared" si="4770"/>
        <v>0</v>
      </c>
      <c r="H1088" s="22">
        <f t="shared" si="4424"/>
        <v>0</v>
      </c>
      <c r="I1088" s="23">
        <f t="shared" si="4425"/>
        <v>0</v>
      </c>
      <c r="J1088" s="24">
        <f t="shared" si="4426"/>
        <v>0</v>
      </c>
      <c r="M1088" s="35">
        <v>0</v>
      </c>
      <c r="N1088" s="23">
        <v>0</v>
      </c>
      <c r="O1088" s="23">
        <f t="shared" ref="O1088:P1088" si="7569">M1088*$F1088</f>
        <v>0</v>
      </c>
      <c r="P1088" s="23">
        <f t="shared" si="7569"/>
        <v>0</v>
      </c>
      <c r="Q1088" s="35">
        <v>0</v>
      </c>
      <c r="R1088" s="23"/>
      <c r="S1088" s="23">
        <f t="shared" ref="S1088:T1088" si="7570">Q1088*$F1088</f>
        <v>0</v>
      </c>
      <c r="T1088" s="23">
        <f t="shared" si="7570"/>
        <v>0</v>
      </c>
      <c r="U1088" s="35">
        <v>0</v>
      </c>
      <c r="V1088" s="23"/>
      <c r="W1088" s="23">
        <f t="shared" ref="W1088:X1088" si="7571">U1088*$F1088</f>
        <v>0</v>
      </c>
      <c r="X1088" s="23">
        <f t="shared" si="7571"/>
        <v>0</v>
      </c>
      <c r="Y1088" s="35">
        <v>0</v>
      </c>
      <c r="Z1088" s="23"/>
      <c r="AA1088" s="23">
        <f t="shared" ref="AA1088:AB1088" si="7572">Y1088*$F1088</f>
        <v>0</v>
      </c>
      <c r="AB1088" s="23">
        <f t="shared" si="7572"/>
        <v>0</v>
      </c>
      <c r="AC1088" s="23">
        <v>0</v>
      </c>
      <c r="AD1088" s="23"/>
      <c r="AE1088" s="23">
        <f t="shared" ref="AE1088:AF1088" si="7573">AC1088*$F1088</f>
        <v>0</v>
      </c>
      <c r="AF1088" s="23">
        <f t="shared" si="7573"/>
        <v>0</v>
      </c>
      <c r="AG1088" s="23">
        <v>0</v>
      </c>
      <c r="AH1088" s="10"/>
      <c r="AI1088" s="23">
        <f t="shared" ref="AI1088:AJ1088" si="7574">AG1088*$F1088</f>
        <v>0</v>
      </c>
      <c r="AJ1088" s="23">
        <f t="shared" si="7574"/>
        <v>0</v>
      </c>
      <c r="AK1088" s="23">
        <v>0</v>
      </c>
    </row>
    <row r="1089" spans="1:37" ht="15" customHeight="1" x14ac:dyDescent="0.2">
      <c r="A1089" s="18" t="s">
        <v>1556</v>
      </c>
      <c r="B1089" s="18"/>
      <c r="C1089" s="83"/>
      <c r="D1089" s="18"/>
      <c r="E1089" s="18"/>
      <c r="F1089" s="84"/>
      <c r="G1089" s="21">
        <f t="shared" si="4770"/>
        <v>0</v>
      </c>
      <c r="H1089" s="22">
        <f t="shared" si="4424"/>
        <v>0</v>
      </c>
      <c r="I1089" s="23">
        <f t="shared" si="4425"/>
        <v>0</v>
      </c>
      <c r="J1089" s="24">
        <f t="shared" si="4426"/>
        <v>0</v>
      </c>
      <c r="M1089" s="35">
        <v>0</v>
      </c>
      <c r="N1089" s="23">
        <v>0</v>
      </c>
      <c r="O1089" s="23">
        <f t="shared" ref="O1089:P1089" si="7575">M1089*$F1089</f>
        <v>0</v>
      </c>
      <c r="P1089" s="23">
        <f t="shared" si="7575"/>
        <v>0</v>
      </c>
      <c r="Q1089" s="35">
        <v>0</v>
      </c>
      <c r="R1089" s="23"/>
      <c r="S1089" s="23">
        <f t="shared" ref="S1089:T1089" si="7576">Q1089*$F1089</f>
        <v>0</v>
      </c>
      <c r="T1089" s="23">
        <f t="shared" si="7576"/>
        <v>0</v>
      </c>
      <c r="U1089" s="35">
        <v>0</v>
      </c>
      <c r="V1089" s="23"/>
      <c r="W1089" s="23">
        <f t="shared" ref="W1089:X1089" si="7577">U1089*$F1089</f>
        <v>0</v>
      </c>
      <c r="X1089" s="23">
        <f t="shared" si="7577"/>
        <v>0</v>
      </c>
      <c r="Y1089" s="35">
        <v>0</v>
      </c>
      <c r="Z1089" s="23"/>
      <c r="AA1089" s="23">
        <f t="shared" ref="AA1089:AB1089" si="7578">Y1089*$F1089</f>
        <v>0</v>
      </c>
      <c r="AB1089" s="23">
        <f t="shared" si="7578"/>
        <v>0</v>
      </c>
      <c r="AC1089" s="23">
        <v>0</v>
      </c>
      <c r="AD1089" s="23"/>
      <c r="AE1089" s="23">
        <f t="shared" ref="AE1089:AF1089" si="7579">AC1089*$F1089</f>
        <v>0</v>
      </c>
      <c r="AF1089" s="23">
        <f t="shared" si="7579"/>
        <v>0</v>
      </c>
      <c r="AG1089" s="23">
        <v>0</v>
      </c>
      <c r="AH1089" s="10"/>
      <c r="AI1089" s="23">
        <f t="shared" ref="AI1089:AJ1089" si="7580">AG1089*$F1089</f>
        <v>0</v>
      </c>
      <c r="AJ1089" s="23">
        <f t="shared" si="7580"/>
        <v>0</v>
      </c>
      <c r="AK1089" s="23">
        <v>0</v>
      </c>
    </row>
    <row r="1090" spans="1:37" ht="15" customHeight="1" x14ac:dyDescent="0.3">
      <c r="A1090" s="29" t="s">
        <v>1557</v>
      </c>
      <c r="B1090" s="71" t="s">
        <v>1558</v>
      </c>
      <c r="C1090" s="31" t="s">
        <v>505</v>
      </c>
      <c r="D1090" s="32" t="s">
        <v>698</v>
      </c>
      <c r="E1090" s="33">
        <v>7.3966942148760326</v>
      </c>
      <c r="F1090" s="34">
        <v>8.9499999999999993</v>
      </c>
      <c r="G1090" s="21">
        <f t="shared" si="4770"/>
        <v>0</v>
      </c>
      <c r="H1090" s="22">
        <f t="shared" si="4424"/>
        <v>0</v>
      </c>
      <c r="I1090" s="23">
        <f t="shared" si="4425"/>
        <v>0</v>
      </c>
      <c r="J1090" s="24">
        <f t="shared" si="4426"/>
        <v>0</v>
      </c>
      <c r="M1090" s="35">
        <v>0</v>
      </c>
      <c r="N1090" s="23">
        <v>0</v>
      </c>
      <c r="O1090" s="23">
        <f t="shared" ref="O1090:P1090" si="7581">M1090*$F1090</f>
        <v>0</v>
      </c>
      <c r="P1090" s="23">
        <f t="shared" si="7581"/>
        <v>0</v>
      </c>
      <c r="Q1090" s="35">
        <v>0</v>
      </c>
      <c r="R1090" s="23"/>
      <c r="S1090" s="23">
        <f t="shared" ref="S1090:T1090" si="7582">Q1090*$F1090</f>
        <v>0</v>
      </c>
      <c r="T1090" s="23">
        <f t="shared" si="7582"/>
        <v>0</v>
      </c>
      <c r="U1090" s="35">
        <v>0</v>
      </c>
      <c r="V1090" s="23"/>
      <c r="W1090" s="23">
        <f t="shared" ref="W1090:X1090" si="7583">U1090*$F1090</f>
        <v>0</v>
      </c>
      <c r="X1090" s="23">
        <f t="shared" si="7583"/>
        <v>0</v>
      </c>
      <c r="Y1090" s="35">
        <v>0</v>
      </c>
      <c r="Z1090" s="23"/>
      <c r="AA1090" s="23">
        <f t="shared" ref="AA1090:AB1090" si="7584">Y1090*$F1090</f>
        <v>0</v>
      </c>
      <c r="AB1090" s="23">
        <f t="shared" si="7584"/>
        <v>0</v>
      </c>
      <c r="AC1090" s="23">
        <v>0</v>
      </c>
      <c r="AD1090" s="23"/>
      <c r="AE1090" s="23">
        <f t="shared" ref="AE1090:AF1090" si="7585">AC1090*$F1090</f>
        <v>0</v>
      </c>
      <c r="AF1090" s="23">
        <f t="shared" si="7585"/>
        <v>0</v>
      </c>
      <c r="AG1090" s="23">
        <v>0</v>
      </c>
      <c r="AH1090" s="10"/>
      <c r="AI1090" s="23">
        <f t="shared" ref="AI1090:AJ1090" si="7586">AG1090*$F1090</f>
        <v>0</v>
      </c>
      <c r="AJ1090" s="23">
        <f t="shared" si="7586"/>
        <v>0</v>
      </c>
      <c r="AK1090" s="23">
        <v>0</v>
      </c>
    </row>
    <row r="1091" spans="1:37" ht="15" customHeight="1" x14ac:dyDescent="0.3">
      <c r="A1091" s="29" t="s">
        <v>1559</v>
      </c>
      <c r="B1091" s="71" t="s">
        <v>1560</v>
      </c>
      <c r="C1091" s="31" t="s">
        <v>1432</v>
      </c>
      <c r="D1091" s="32" t="s">
        <v>698</v>
      </c>
      <c r="E1091" s="33">
        <v>8.884297520661157</v>
      </c>
      <c r="F1091" s="34">
        <v>10.75</v>
      </c>
      <c r="G1091" s="21">
        <f t="shared" si="4770"/>
        <v>0</v>
      </c>
      <c r="H1091" s="22">
        <f t="shared" si="4424"/>
        <v>0</v>
      </c>
      <c r="I1091" s="23">
        <f t="shared" si="4425"/>
        <v>0</v>
      </c>
      <c r="J1091" s="24">
        <f t="shared" si="4426"/>
        <v>0</v>
      </c>
      <c r="M1091" s="35">
        <v>0</v>
      </c>
      <c r="N1091" s="23">
        <v>0</v>
      </c>
      <c r="O1091" s="23">
        <f t="shared" ref="O1091:P1091" si="7587">M1091*$F1091</f>
        <v>0</v>
      </c>
      <c r="P1091" s="23">
        <f t="shared" si="7587"/>
        <v>0</v>
      </c>
      <c r="Q1091" s="35">
        <v>0</v>
      </c>
      <c r="R1091" s="23"/>
      <c r="S1091" s="23">
        <f t="shared" ref="S1091:T1091" si="7588">Q1091*$F1091</f>
        <v>0</v>
      </c>
      <c r="T1091" s="23">
        <f t="shared" si="7588"/>
        <v>0</v>
      </c>
      <c r="U1091" s="35">
        <v>0</v>
      </c>
      <c r="V1091" s="23"/>
      <c r="W1091" s="23">
        <f t="shared" ref="W1091:X1091" si="7589">U1091*$F1091</f>
        <v>0</v>
      </c>
      <c r="X1091" s="23">
        <f t="shared" si="7589"/>
        <v>0</v>
      </c>
      <c r="Y1091" s="35">
        <v>0</v>
      </c>
      <c r="Z1091" s="23"/>
      <c r="AA1091" s="23">
        <f t="shared" ref="AA1091:AB1091" si="7590">Y1091*$F1091</f>
        <v>0</v>
      </c>
      <c r="AB1091" s="23">
        <f t="shared" si="7590"/>
        <v>0</v>
      </c>
      <c r="AC1091" s="23">
        <v>0</v>
      </c>
      <c r="AD1091" s="23"/>
      <c r="AE1091" s="23">
        <f t="shared" ref="AE1091:AF1091" si="7591">AC1091*$F1091</f>
        <v>0</v>
      </c>
      <c r="AF1091" s="23">
        <f t="shared" si="7591"/>
        <v>0</v>
      </c>
      <c r="AG1091" s="23">
        <v>0</v>
      </c>
      <c r="AH1091" s="10"/>
      <c r="AI1091" s="23">
        <f t="shared" ref="AI1091:AJ1091" si="7592">AG1091*$F1091</f>
        <v>0</v>
      </c>
      <c r="AJ1091" s="23">
        <f t="shared" si="7592"/>
        <v>0</v>
      </c>
      <c r="AK1091" s="23">
        <v>0</v>
      </c>
    </row>
    <row r="1092" spans="1:37" ht="15" customHeight="1" x14ac:dyDescent="0.3">
      <c r="A1092" s="29" t="s">
        <v>1561</v>
      </c>
      <c r="B1092" s="71" t="s">
        <v>1562</v>
      </c>
      <c r="C1092" s="31" t="s">
        <v>1432</v>
      </c>
      <c r="D1092" s="32" t="s">
        <v>698</v>
      </c>
      <c r="E1092" s="33">
        <v>8.223140495867769</v>
      </c>
      <c r="F1092" s="34">
        <v>9.9499999999999993</v>
      </c>
      <c r="G1092" s="21">
        <f t="shared" si="4770"/>
        <v>0</v>
      </c>
      <c r="H1092" s="22">
        <f t="shared" si="4424"/>
        <v>0</v>
      </c>
      <c r="I1092" s="23">
        <f t="shared" si="4425"/>
        <v>0</v>
      </c>
      <c r="J1092" s="24">
        <f t="shared" si="4426"/>
        <v>0</v>
      </c>
      <c r="M1092" s="35">
        <v>0</v>
      </c>
      <c r="N1092" s="23">
        <v>0</v>
      </c>
      <c r="O1092" s="23">
        <f t="shared" ref="O1092:P1092" si="7593">M1092*$F1092</f>
        <v>0</v>
      </c>
      <c r="P1092" s="23">
        <f t="shared" si="7593"/>
        <v>0</v>
      </c>
      <c r="Q1092" s="35">
        <v>0</v>
      </c>
      <c r="R1092" s="23"/>
      <c r="S1092" s="23">
        <f t="shared" ref="S1092:T1092" si="7594">Q1092*$F1092</f>
        <v>0</v>
      </c>
      <c r="T1092" s="23">
        <f t="shared" si="7594"/>
        <v>0</v>
      </c>
      <c r="U1092" s="35">
        <v>0</v>
      </c>
      <c r="V1092" s="23"/>
      <c r="W1092" s="23">
        <f t="shared" ref="W1092:X1092" si="7595">U1092*$F1092</f>
        <v>0</v>
      </c>
      <c r="X1092" s="23">
        <f t="shared" si="7595"/>
        <v>0</v>
      </c>
      <c r="Y1092" s="35">
        <v>0</v>
      </c>
      <c r="Z1092" s="23"/>
      <c r="AA1092" s="23">
        <f t="shared" ref="AA1092:AB1092" si="7596">Y1092*$F1092</f>
        <v>0</v>
      </c>
      <c r="AB1092" s="23">
        <f t="shared" si="7596"/>
        <v>0</v>
      </c>
      <c r="AC1092" s="23">
        <v>0</v>
      </c>
      <c r="AD1092" s="23"/>
      <c r="AE1092" s="23">
        <f t="shared" ref="AE1092:AF1092" si="7597">AC1092*$F1092</f>
        <v>0</v>
      </c>
      <c r="AF1092" s="23">
        <f t="shared" si="7597"/>
        <v>0</v>
      </c>
      <c r="AG1092" s="23">
        <v>0</v>
      </c>
      <c r="AH1092" s="10"/>
      <c r="AI1092" s="23">
        <f t="shared" ref="AI1092:AJ1092" si="7598">AG1092*$F1092</f>
        <v>0</v>
      </c>
      <c r="AJ1092" s="23">
        <f t="shared" si="7598"/>
        <v>0</v>
      </c>
      <c r="AK1092" s="23">
        <v>0</v>
      </c>
    </row>
    <row r="1093" spans="1:37" ht="15" customHeight="1" x14ac:dyDescent="0.3">
      <c r="A1093" s="29" t="s">
        <v>1563</v>
      </c>
      <c r="B1093" s="71"/>
      <c r="C1093" s="31" t="s">
        <v>1155</v>
      </c>
      <c r="D1093" s="32" t="s">
        <v>1564</v>
      </c>
      <c r="E1093" s="33">
        <v>7.2314049586776861</v>
      </c>
      <c r="F1093" s="34">
        <v>8.75</v>
      </c>
      <c r="G1093" s="21">
        <f t="shared" si="4770"/>
        <v>0</v>
      </c>
      <c r="H1093" s="22">
        <f t="shared" si="4424"/>
        <v>0</v>
      </c>
      <c r="I1093" s="23">
        <f t="shared" si="4425"/>
        <v>0</v>
      </c>
      <c r="J1093" s="24">
        <f t="shared" si="4426"/>
        <v>0</v>
      </c>
      <c r="M1093" s="35">
        <v>0</v>
      </c>
      <c r="N1093" s="23">
        <v>0</v>
      </c>
      <c r="O1093" s="23">
        <f t="shared" ref="O1093:P1093" si="7599">M1093*$F1093</f>
        <v>0</v>
      </c>
      <c r="P1093" s="23">
        <f t="shared" si="7599"/>
        <v>0</v>
      </c>
      <c r="Q1093" s="35">
        <v>0</v>
      </c>
      <c r="R1093" s="23"/>
      <c r="S1093" s="23">
        <f t="shared" ref="S1093:T1093" si="7600">Q1093*$F1093</f>
        <v>0</v>
      </c>
      <c r="T1093" s="23">
        <f t="shared" si="7600"/>
        <v>0</v>
      </c>
      <c r="U1093" s="35">
        <v>0</v>
      </c>
      <c r="V1093" s="23"/>
      <c r="W1093" s="23">
        <f t="shared" ref="W1093:X1093" si="7601">U1093*$F1093</f>
        <v>0</v>
      </c>
      <c r="X1093" s="23">
        <f t="shared" si="7601"/>
        <v>0</v>
      </c>
      <c r="Y1093" s="35">
        <v>0</v>
      </c>
      <c r="Z1093" s="23"/>
      <c r="AA1093" s="23">
        <f t="shared" ref="AA1093:AB1093" si="7602">Y1093*$F1093</f>
        <v>0</v>
      </c>
      <c r="AB1093" s="23">
        <f t="shared" si="7602"/>
        <v>0</v>
      </c>
      <c r="AC1093" s="23">
        <v>0</v>
      </c>
      <c r="AD1093" s="23"/>
      <c r="AE1093" s="23">
        <f t="shared" ref="AE1093:AF1093" si="7603">AC1093*$F1093</f>
        <v>0</v>
      </c>
      <c r="AF1093" s="23">
        <f t="shared" si="7603"/>
        <v>0</v>
      </c>
      <c r="AG1093" s="23">
        <v>0</v>
      </c>
      <c r="AH1093" s="10"/>
      <c r="AI1093" s="23">
        <f t="shared" ref="AI1093:AJ1093" si="7604">AG1093*$F1093</f>
        <v>0</v>
      </c>
      <c r="AJ1093" s="23">
        <f t="shared" si="7604"/>
        <v>0</v>
      </c>
      <c r="AK1093" s="23">
        <v>0</v>
      </c>
    </row>
    <row r="1094" spans="1:37" ht="15" customHeight="1" x14ac:dyDescent="0.3">
      <c r="A1094" s="29" t="s">
        <v>1565</v>
      </c>
      <c r="B1094" s="71"/>
      <c r="C1094" s="31" t="s">
        <v>1566</v>
      </c>
      <c r="D1094" s="32" t="s">
        <v>1567</v>
      </c>
      <c r="E1094" s="33">
        <v>2.4710743801652897</v>
      </c>
      <c r="F1094" s="34">
        <v>2.99</v>
      </c>
      <c r="G1094" s="21">
        <f t="shared" si="4770"/>
        <v>0</v>
      </c>
      <c r="H1094" s="22">
        <f t="shared" si="4424"/>
        <v>0</v>
      </c>
      <c r="I1094" s="23">
        <f t="shared" si="4425"/>
        <v>0</v>
      </c>
      <c r="J1094" s="24">
        <f t="shared" si="4426"/>
        <v>0</v>
      </c>
      <c r="M1094" s="35">
        <v>0</v>
      </c>
      <c r="N1094" s="23">
        <v>0</v>
      </c>
      <c r="O1094" s="23">
        <f t="shared" ref="O1094:P1094" si="7605">M1094*$F1094</f>
        <v>0</v>
      </c>
      <c r="P1094" s="23">
        <f t="shared" si="7605"/>
        <v>0</v>
      </c>
      <c r="Q1094" s="35">
        <v>0</v>
      </c>
      <c r="R1094" s="23"/>
      <c r="S1094" s="23">
        <f t="shared" ref="S1094:T1094" si="7606">Q1094*$F1094</f>
        <v>0</v>
      </c>
      <c r="T1094" s="23">
        <f t="shared" si="7606"/>
        <v>0</v>
      </c>
      <c r="U1094" s="35">
        <v>0</v>
      </c>
      <c r="V1094" s="23"/>
      <c r="W1094" s="23">
        <f t="shared" ref="W1094:X1094" si="7607">U1094*$F1094</f>
        <v>0</v>
      </c>
      <c r="X1094" s="23">
        <f t="shared" si="7607"/>
        <v>0</v>
      </c>
      <c r="Y1094" s="35">
        <v>0</v>
      </c>
      <c r="Z1094" s="23"/>
      <c r="AA1094" s="23">
        <f t="shared" ref="AA1094:AB1094" si="7608">Y1094*$F1094</f>
        <v>0</v>
      </c>
      <c r="AB1094" s="23">
        <f t="shared" si="7608"/>
        <v>0</v>
      </c>
      <c r="AC1094" s="23">
        <v>0</v>
      </c>
      <c r="AD1094" s="23"/>
      <c r="AE1094" s="23">
        <f t="shared" ref="AE1094:AF1094" si="7609">AC1094*$F1094</f>
        <v>0</v>
      </c>
      <c r="AF1094" s="23">
        <f t="shared" si="7609"/>
        <v>0</v>
      </c>
      <c r="AG1094" s="23">
        <v>0</v>
      </c>
      <c r="AH1094" s="10"/>
      <c r="AI1094" s="23">
        <f t="shared" ref="AI1094:AJ1094" si="7610">AG1094*$F1094</f>
        <v>0</v>
      </c>
      <c r="AJ1094" s="23">
        <f t="shared" si="7610"/>
        <v>0</v>
      </c>
      <c r="AK1094" s="23">
        <v>0</v>
      </c>
    </row>
    <row r="1095" spans="1:37" ht="15" customHeight="1" x14ac:dyDescent="0.3">
      <c r="A1095" s="29" t="s">
        <v>1568</v>
      </c>
      <c r="B1095" s="71"/>
      <c r="C1095" s="31" t="s">
        <v>288</v>
      </c>
      <c r="D1095" s="32" t="s">
        <v>1569</v>
      </c>
      <c r="E1095" s="33">
        <v>4.5454545454545459</v>
      </c>
      <c r="F1095" s="34">
        <v>5.5</v>
      </c>
      <c r="G1095" s="21">
        <f t="shared" si="4770"/>
        <v>0</v>
      </c>
      <c r="H1095" s="22">
        <f t="shared" si="4424"/>
        <v>0</v>
      </c>
      <c r="I1095" s="23">
        <f t="shared" si="4425"/>
        <v>0</v>
      </c>
      <c r="J1095" s="24">
        <f t="shared" si="4426"/>
        <v>0</v>
      </c>
      <c r="M1095" s="35">
        <v>0</v>
      </c>
      <c r="N1095" s="23">
        <v>0</v>
      </c>
      <c r="O1095" s="23">
        <f t="shared" ref="O1095:P1095" si="7611">M1095*$F1095</f>
        <v>0</v>
      </c>
      <c r="P1095" s="23">
        <f t="shared" si="7611"/>
        <v>0</v>
      </c>
      <c r="Q1095" s="35">
        <v>0</v>
      </c>
      <c r="R1095" s="23"/>
      <c r="S1095" s="23">
        <f t="shared" ref="S1095:T1095" si="7612">Q1095*$F1095</f>
        <v>0</v>
      </c>
      <c r="T1095" s="23">
        <f t="shared" si="7612"/>
        <v>0</v>
      </c>
      <c r="U1095" s="35">
        <v>0</v>
      </c>
      <c r="V1095" s="23"/>
      <c r="W1095" s="23">
        <f t="shared" ref="W1095:X1095" si="7613">U1095*$F1095</f>
        <v>0</v>
      </c>
      <c r="X1095" s="23">
        <f t="shared" si="7613"/>
        <v>0</v>
      </c>
      <c r="Y1095" s="35">
        <v>0</v>
      </c>
      <c r="Z1095" s="23"/>
      <c r="AA1095" s="23">
        <f t="shared" ref="AA1095:AB1095" si="7614">Y1095*$F1095</f>
        <v>0</v>
      </c>
      <c r="AB1095" s="23">
        <f t="shared" si="7614"/>
        <v>0</v>
      </c>
      <c r="AC1095" s="23">
        <v>0</v>
      </c>
      <c r="AD1095" s="23"/>
      <c r="AE1095" s="23">
        <f t="shared" ref="AE1095:AF1095" si="7615">AC1095*$F1095</f>
        <v>0</v>
      </c>
      <c r="AF1095" s="23">
        <f t="shared" si="7615"/>
        <v>0</v>
      </c>
      <c r="AG1095" s="23">
        <v>0</v>
      </c>
      <c r="AH1095" s="10"/>
      <c r="AI1095" s="23">
        <f t="shared" ref="AI1095:AJ1095" si="7616">AG1095*$F1095</f>
        <v>0</v>
      </c>
      <c r="AJ1095" s="23">
        <f t="shared" si="7616"/>
        <v>0</v>
      </c>
      <c r="AK1095" s="23">
        <v>0</v>
      </c>
    </row>
    <row r="1096" spans="1:37" ht="15" customHeight="1" x14ac:dyDescent="0.3">
      <c r="A1096" s="29" t="s">
        <v>1570</v>
      </c>
      <c r="B1096" s="71"/>
      <c r="C1096" s="31" t="s">
        <v>288</v>
      </c>
      <c r="D1096" s="32" t="s">
        <v>1571</v>
      </c>
      <c r="E1096" s="33">
        <v>4.5454545454545459</v>
      </c>
      <c r="F1096" s="34">
        <v>5.5</v>
      </c>
      <c r="G1096" s="21">
        <f t="shared" si="4770"/>
        <v>0</v>
      </c>
      <c r="H1096" s="22">
        <f t="shared" si="4424"/>
        <v>0</v>
      </c>
      <c r="I1096" s="23">
        <f t="shared" si="4425"/>
        <v>0</v>
      </c>
      <c r="J1096" s="24">
        <f t="shared" si="4426"/>
        <v>0</v>
      </c>
      <c r="M1096" s="35">
        <v>0</v>
      </c>
      <c r="N1096" s="23">
        <v>0</v>
      </c>
      <c r="O1096" s="23">
        <f t="shared" ref="O1096:P1096" si="7617">M1096*$F1096</f>
        <v>0</v>
      </c>
      <c r="P1096" s="23">
        <f t="shared" si="7617"/>
        <v>0</v>
      </c>
      <c r="Q1096" s="35">
        <v>0</v>
      </c>
      <c r="R1096" s="23"/>
      <c r="S1096" s="23">
        <f t="shared" ref="S1096:T1096" si="7618">Q1096*$F1096</f>
        <v>0</v>
      </c>
      <c r="T1096" s="23">
        <f t="shared" si="7618"/>
        <v>0</v>
      </c>
      <c r="U1096" s="35">
        <v>0</v>
      </c>
      <c r="V1096" s="23"/>
      <c r="W1096" s="23">
        <f t="shared" ref="W1096:X1096" si="7619">U1096*$F1096</f>
        <v>0</v>
      </c>
      <c r="X1096" s="23">
        <f t="shared" si="7619"/>
        <v>0</v>
      </c>
      <c r="Y1096" s="35">
        <v>0</v>
      </c>
      <c r="Z1096" s="23"/>
      <c r="AA1096" s="23">
        <f t="shared" ref="AA1096:AB1096" si="7620">Y1096*$F1096</f>
        <v>0</v>
      </c>
      <c r="AB1096" s="23">
        <f t="shared" si="7620"/>
        <v>0</v>
      </c>
      <c r="AC1096" s="23">
        <v>0</v>
      </c>
      <c r="AD1096" s="23"/>
      <c r="AE1096" s="23">
        <f t="shared" ref="AE1096:AF1096" si="7621">AC1096*$F1096</f>
        <v>0</v>
      </c>
      <c r="AF1096" s="23">
        <f t="shared" si="7621"/>
        <v>0</v>
      </c>
      <c r="AG1096" s="23">
        <v>0</v>
      </c>
      <c r="AH1096" s="10"/>
      <c r="AI1096" s="23">
        <f t="shared" ref="AI1096:AJ1096" si="7622">AG1096*$F1096</f>
        <v>0</v>
      </c>
      <c r="AJ1096" s="23">
        <f t="shared" si="7622"/>
        <v>0</v>
      </c>
      <c r="AK1096" s="23">
        <v>0</v>
      </c>
    </row>
    <row r="1097" spans="1:37" ht="15" customHeight="1" x14ac:dyDescent="0.3">
      <c r="A1097" s="29" t="s">
        <v>1572</v>
      </c>
      <c r="B1097" s="71" t="s">
        <v>1185</v>
      </c>
      <c r="C1097" s="31" t="s">
        <v>1573</v>
      </c>
      <c r="D1097" s="32" t="s">
        <v>1574</v>
      </c>
      <c r="E1097" s="33">
        <v>0.95041322314049581</v>
      </c>
      <c r="F1097" s="34">
        <v>1.1499999999999999</v>
      </c>
      <c r="G1097" s="21">
        <f t="shared" si="4770"/>
        <v>0</v>
      </c>
      <c r="H1097" s="22">
        <f t="shared" si="4424"/>
        <v>0</v>
      </c>
      <c r="I1097" s="23">
        <f t="shared" si="4425"/>
        <v>0</v>
      </c>
      <c r="J1097" s="24">
        <f t="shared" si="4426"/>
        <v>0</v>
      </c>
      <c r="M1097" s="35">
        <v>0</v>
      </c>
      <c r="N1097" s="23">
        <v>0</v>
      </c>
      <c r="O1097" s="23">
        <f t="shared" ref="O1097:P1097" si="7623">M1097*$F1097</f>
        <v>0</v>
      </c>
      <c r="P1097" s="23">
        <f t="shared" si="7623"/>
        <v>0</v>
      </c>
      <c r="Q1097" s="35">
        <v>0</v>
      </c>
      <c r="R1097" s="23"/>
      <c r="S1097" s="23">
        <f t="shared" ref="S1097:T1097" si="7624">Q1097*$F1097</f>
        <v>0</v>
      </c>
      <c r="T1097" s="23">
        <f t="shared" si="7624"/>
        <v>0</v>
      </c>
      <c r="U1097" s="35">
        <v>0</v>
      </c>
      <c r="V1097" s="23"/>
      <c r="W1097" s="23">
        <f t="shared" ref="W1097:X1097" si="7625">U1097*$F1097</f>
        <v>0</v>
      </c>
      <c r="X1097" s="23">
        <f t="shared" si="7625"/>
        <v>0</v>
      </c>
      <c r="Y1097" s="35">
        <v>0</v>
      </c>
      <c r="Z1097" s="23"/>
      <c r="AA1097" s="23">
        <f t="shared" ref="AA1097:AB1097" si="7626">Y1097*$F1097</f>
        <v>0</v>
      </c>
      <c r="AB1097" s="23">
        <f t="shared" si="7626"/>
        <v>0</v>
      </c>
      <c r="AC1097" s="23">
        <v>0</v>
      </c>
      <c r="AD1097" s="23"/>
      <c r="AE1097" s="23">
        <f t="shared" ref="AE1097:AF1097" si="7627">AC1097*$F1097</f>
        <v>0</v>
      </c>
      <c r="AF1097" s="23">
        <f t="shared" si="7627"/>
        <v>0</v>
      </c>
      <c r="AG1097" s="23">
        <v>0</v>
      </c>
      <c r="AH1097" s="10"/>
      <c r="AI1097" s="23">
        <f t="shared" ref="AI1097:AJ1097" si="7628">AG1097*$F1097</f>
        <v>0</v>
      </c>
      <c r="AJ1097" s="23">
        <f t="shared" si="7628"/>
        <v>0</v>
      </c>
      <c r="AK1097" s="23">
        <v>0</v>
      </c>
    </row>
    <row r="1098" spans="1:37" ht="15" customHeight="1" x14ac:dyDescent="0.3">
      <c r="A1098" s="39" t="s">
        <v>1575</v>
      </c>
      <c r="B1098" s="71"/>
      <c r="C1098" s="31" t="s">
        <v>1576</v>
      </c>
      <c r="D1098" s="32" t="s">
        <v>1577</v>
      </c>
      <c r="E1098" s="33">
        <v>5.7438016528925626</v>
      </c>
      <c r="F1098" s="34">
        <v>6.95</v>
      </c>
      <c r="G1098" s="21">
        <f t="shared" si="4770"/>
        <v>0</v>
      </c>
      <c r="H1098" s="22">
        <f t="shared" si="4424"/>
        <v>0</v>
      </c>
      <c r="I1098" s="23">
        <f t="shared" si="4425"/>
        <v>0</v>
      </c>
      <c r="J1098" s="24">
        <f t="shared" si="4426"/>
        <v>0</v>
      </c>
      <c r="M1098" s="35">
        <v>0</v>
      </c>
      <c r="N1098" s="23">
        <v>0</v>
      </c>
      <c r="O1098" s="23">
        <f t="shared" ref="O1098:P1098" si="7629">M1098*$F1098</f>
        <v>0</v>
      </c>
      <c r="P1098" s="23">
        <f t="shared" si="7629"/>
        <v>0</v>
      </c>
      <c r="Q1098" s="35">
        <v>0</v>
      </c>
      <c r="R1098" s="23"/>
      <c r="S1098" s="23">
        <f t="shared" ref="S1098:T1098" si="7630">Q1098*$F1098</f>
        <v>0</v>
      </c>
      <c r="T1098" s="23">
        <f t="shared" si="7630"/>
        <v>0</v>
      </c>
      <c r="U1098" s="35">
        <v>0</v>
      </c>
      <c r="V1098" s="23"/>
      <c r="W1098" s="23">
        <f t="shared" ref="W1098:X1098" si="7631">U1098*$F1098</f>
        <v>0</v>
      </c>
      <c r="X1098" s="23">
        <f t="shared" si="7631"/>
        <v>0</v>
      </c>
      <c r="Y1098" s="35">
        <v>0</v>
      </c>
      <c r="Z1098" s="23"/>
      <c r="AA1098" s="23">
        <f t="shared" ref="AA1098:AB1098" si="7632">Y1098*$F1098</f>
        <v>0</v>
      </c>
      <c r="AB1098" s="23">
        <f t="shared" si="7632"/>
        <v>0</v>
      </c>
      <c r="AC1098" s="23">
        <v>0</v>
      </c>
      <c r="AD1098" s="23"/>
      <c r="AE1098" s="23">
        <f t="shared" ref="AE1098:AF1098" si="7633">AC1098*$F1098</f>
        <v>0</v>
      </c>
      <c r="AF1098" s="23">
        <f t="shared" si="7633"/>
        <v>0</v>
      </c>
      <c r="AG1098" s="23">
        <v>0</v>
      </c>
      <c r="AH1098" s="10"/>
      <c r="AI1098" s="23">
        <f t="shared" ref="AI1098:AJ1098" si="7634">AG1098*$F1098</f>
        <v>0</v>
      </c>
      <c r="AJ1098" s="23">
        <f t="shared" si="7634"/>
        <v>0</v>
      </c>
      <c r="AK1098" s="23">
        <v>0</v>
      </c>
    </row>
    <row r="1099" spans="1:37" ht="15" customHeight="1" x14ac:dyDescent="0.3">
      <c r="A1099" s="29" t="s">
        <v>1578</v>
      </c>
      <c r="B1099" s="71"/>
      <c r="C1099" s="31" t="s">
        <v>1432</v>
      </c>
      <c r="D1099" s="32" t="s">
        <v>1579</v>
      </c>
      <c r="E1099" s="33">
        <v>6.446280991735537</v>
      </c>
      <c r="F1099" s="34">
        <v>7.8</v>
      </c>
      <c r="G1099" s="21">
        <f t="shared" si="4770"/>
        <v>0</v>
      </c>
      <c r="H1099" s="22">
        <f t="shared" si="4424"/>
        <v>0</v>
      </c>
      <c r="I1099" s="23">
        <f t="shared" si="4425"/>
        <v>0</v>
      </c>
      <c r="J1099" s="24">
        <f t="shared" si="4426"/>
        <v>0</v>
      </c>
      <c r="M1099" s="35">
        <v>0</v>
      </c>
      <c r="N1099" s="23">
        <v>0</v>
      </c>
      <c r="O1099" s="23">
        <f t="shared" ref="O1099:P1099" si="7635">M1099*$F1099</f>
        <v>0</v>
      </c>
      <c r="P1099" s="23">
        <f t="shared" si="7635"/>
        <v>0</v>
      </c>
      <c r="Q1099" s="35">
        <v>0</v>
      </c>
      <c r="R1099" s="23"/>
      <c r="S1099" s="23">
        <f t="shared" ref="S1099:T1099" si="7636">Q1099*$F1099</f>
        <v>0</v>
      </c>
      <c r="T1099" s="23">
        <f t="shared" si="7636"/>
        <v>0</v>
      </c>
      <c r="U1099" s="35">
        <v>0</v>
      </c>
      <c r="V1099" s="23"/>
      <c r="W1099" s="23">
        <f t="shared" ref="W1099:X1099" si="7637">U1099*$F1099</f>
        <v>0</v>
      </c>
      <c r="X1099" s="23">
        <f t="shared" si="7637"/>
        <v>0</v>
      </c>
      <c r="Y1099" s="35">
        <v>0</v>
      </c>
      <c r="Z1099" s="23"/>
      <c r="AA1099" s="23">
        <f t="shared" ref="AA1099:AB1099" si="7638">Y1099*$F1099</f>
        <v>0</v>
      </c>
      <c r="AB1099" s="23">
        <f t="shared" si="7638"/>
        <v>0</v>
      </c>
      <c r="AC1099" s="23">
        <v>0</v>
      </c>
      <c r="AD1099" s="23"/>
      <c r="AE1099" s="23">
        <f t="shared" ref="AE1099:AF1099" si="7639">AC1099*$F1099</f>
        <v>0</v>
      </c>
      <c r="AF1099" s="23">
        <f t="shared" si="7639"/>
        <v>0</v>
      </c>
      <c r="AG1099" s="23">
        <v>0</v>
      </c>
      <c r="AH1099" s="10"/>
      <c r="AI1099" s="23">
        <f t="shared" ref="AI1099:AJ1099" si="7640">AG1099*$F1099</f>
        <v>0</v>
      </c>
      <c r="AJ1099" s="23">
        <f t="shared" si="7640"/>
        <v>0</v>
      </c>
      <c r="AK1099" s="23">
        <v>0</v>
      </c>
    </row>
    <row r="1100" spans="1:37" ht="15" customHeight="1" x14ac:dyDescent="0.3">
      <c r="A1100" s="29" t="s">
        <v>1580</v>
      </c>
      <c r="B1100" s="71"/>
      <c r="C1100" s="31"/>
      <c r="D1100" s="32"/>
      <c r="E1100" s="33">
        <v>0</v>
      </c>
      <c r="F1100" s="34"/>
      <c r="G1100" s="21">
        <f t="shared" si="4770"/>
        <v>0</v>
      </c>
      <c r="H1100" s="22">
        <f t="shared" si="4424"/>
        <v>0</v>
      </c>
      <c r="I1100" s="23">
        <f t="shared" si="4425"/>
        <v>0</v>
      </c>
      <c r="J1100" s="24">
        <f t="shared" si="4426"/>
        <v>0</v>
      </c>
      <c r="M1100" s="35">
        <v>0</v>
      </c>
      <c r="N1100" s="23">
        <v>0</v>
      </c>
      <c r="O1100" s="23">
        <f t="shared" ref="O1100:P1100" si="7641">M1100*$F1100</f>
        <v>0</v>
      </c>
      <c r="P1100" s="23">
        <f t="shared" si="7641"/>
        <v>0</v>
      </c>
      <c r="Q1100" s="35">
        <v>0</v>
      </c>
      <c r="R1100" s="23"/>
      <c r="S1100" s="23">
        <f t="shared" ref="S1100:T1100" si="7642">Q1100*$F1100</f>
        <v>0</v>
      </c>
      <c r="T1100" s="23">
        <f t="shared" si="7642"/>
        <v>0</v>
      </c>
      <c r="U1100" s="35">
        <v>0</v>
      </c>
      <c r="V1100" s="23"/>
      <c r="W1100" s="23">
        <f t="shared" ref="W1100:X1100" si="7643">U1100*$F1100</f>
        <v>0</v>
      </c>
      <c r="X1100" s="23">
        <f t="shared" si="7643"/>
        <v>0</v>
      </c>
      <c r="Y1100" s="35">
        <v>0</v>
      </c>
      <c r="Z1100" s="23"/>
      <c r="AA1100" s="23">
        <f t="shared" ref="AA1100:AB1100" si="7644">Y1100*$F1100</f>
        <v>0</v>
      </c>
      <c r="AB1100" s="23">
        <f t="shared" si="7644"/>
        <v>0</v>
      </c>
      <c r="AC1100" s="23">
        <v>0</v>
      </c>
      <c r="AD1100" s="23"/>
      <c r="AE1100" s="23">
        <f t="shared" ref="AE1100:AF1100" si="7645">AC1100*$F1100</f>
        <v>0</v>
      </c>
      <c r="AF1100" s="23">
        <f t="shared" si="7645"/>
        <v>0</v>
      </c>
      <c r="AG1100" s="23">
        <v>0</v>
      </c>
      <c r="AH1100" s="10"/>
      <c r="AI1100" s="23">
        <f t="shared" ref="AI1100:AJ1100" si="7646">AG1100*$F1100</f>
        <v>0</v>
      </c>
      <c r="AJ1100" s="23">
        <f t="shared" si="7646"/>
        <v>0</v>
      </c>
      <c r="AK1100" s="23">
        <v>0</v>
      </c>
    </row>
    <row r="1101" spans="1:37" ht="15" customHeight="1" x14ac:dyDescent="0.3">
      <c r="A1101" s="29" t="s">
        <v>1581</v>
      </c>
      <c r="B1101" s="71" t="s">
        <v>1582</v>
      </c>
      <c r="C1101" s="31" t="s">
        <v>1583</v>
      </c>
      <c r="D1101" s="32" t="s">
        <v>39</v>
      </c>
      <c r="E1101" s="33">
        <v>4.0909090909090908</v>
      </c>
      <c r="F1101" s="34">
        <v>4.95</v>
      </c>
      <c r="G1101" s="21">
        <f t="shared" si="4770"/>
        <v>0</v>
      </c>
      <c r="H1101" s="22">
        <f t="shared" si="4424"/>
        <v>0</v>
      </c>
      <c r="I1101" s="23">
        <f t="shared" si="4425"/>
        <v>0</v>
      </c>
      <c r="J1101" s="24">
        <f t="shared" si="4426"/>
        <v>0</v>
      </c>
      <c r="M1101" s="35">
        <v>0</v>
      </c>
      <c r="N1101" s="23">
        <v>0</v>
      </c>
      <c r="O1101" s="23">
        <f t="shared" ref="O1101:P1101" si="7647">M1101*$F1101</f>
        <v>0</v>
      </c>
      <c r="P1101" s="23">
        <f t="shared" si="7647"/>
        <v>0</v>
      </c>
      <c r="Q1101" s="35">
        <v>0</v>
      </c>
      <c r="R1101" s="23"/>
      <c r="S1101" s="23">
        <f t="shared" ref="S1101:T1101" si="7648">Q1101*$F1101</f>
        <v>0</v>
      </c>
      <c r="T1101" s="23">
        <f t="shared" si="7648"/>
        <v>0</v>
      </c>
      <c r="U1101" s="35">
        <v>0</v>
      </c>
      <c r="V1101" s="23"/>
      <c r="W1101" s="23">
        <f t="shared" ref="W1101:X1101" si="7649">U1101*$F1101</f>
        <v>0</v>
      </c>
      <c r="X1101" s="23">
        <f t="shared" si="7649"/>
        <v>0</v>
      </c>
      <c r="Y1101" s="35">
        <v>0</v>
      </c>
      <c r="Z1101" s="23"/>
      <c r="AA1101" s="23">
        <f t="shared" ref="AA1101:AB1101" si="7650">Y1101*$F1101</f>
        <v>0</v>
      </c>
      <c r="AB1101" s="23">
        <f t="shared" si="7650"/>
        <v>0</v>
      </c>
      <c r="AC1101" s="23">
        <v>0</v>
      </c>
      <c r="AD1101" s="23"/>
      <c r="AE1101" s="23">
        <f t="shared" ref="AE1101:AF1101" si="7651">AC1101*$F1101</f>
        <v>0</v>
      </c>
      <c r="AF1101" s="23">
        <f t="shared" si="7651"/>
        <v>0</v>
      </c>
      <c r="AG1101" s="23">
        <v>0</v>
      </c>
      <c r="AH1101" s="10"/>
      <c r="AI1101" s="23">
        <f t="shared" ref="AI1101:AJ1101" si="7652">AG1101*$F1101</f>
        <v>0</v>
      </c>
      <c r="AJ1101" s="23">
        <f t="shared" si="7652"/>
        <v>0</v>
      </c>
      <c r="AK1101" s="23">
        <v>0</v>
      </c>
    </row>
    <row r="1102" spans="1:37" ht="15" customHeight="1" x14ac:dyDescent="0.3">
      <c r="A1102" s="29" t="s">
        <v>1584</v>
      </c>
      <c r="B1102" s="71" t="s">
        <v>1585</v>
      </c>
      <c r="C1102" s="31" t="s">
        <v>505</v>
      </c>
      <c r="D1102" s="32" t="s">
        <v>1443</v>
      </c>
      <c r="E1102" s="33">
        <v>3.1404958677685948</v>
      </c>
      <c r="F1102" s="34">
        <v>3.8</v>
      </c>
      <c r="G1102" s="21">
        <f t="shared" si="4770"/>
        <v>0</v>
      </c>
      <c r="H1102" s="22">
        <f t="shared" si="4424"/>
        <v>0</v>
      </c>
      <c r="I1102" s="23">
        <f t="shared" si="4425"/>
        <v>0</v>
      </c>
      <c r="J1102" s="24">
        <f t="shared" si="4426"/>
        <v>0</v>
      </c>
      <c r="M1102" s="35">
        <v>0</v>
      </c>
      <c r="N1102" s="23">
        <v>0</v>
      </c>
      <c r="O1102" s="23">
        <f t="shared" ref="O1102:P1102" si="7653">M1102*$F1102</f>
        <v>0</v>
      </c>
      <c r="P1102" s="23">
        <f t="shared" si="7653"/>
        <v>0</v>
      </c>
      <c r="Q1102" s="35">
        <v>0</v>
      </c>
      <c r="R1102" s="23"/>
      <c r="S1102" s="23">
        <f t="shared" ref="S1102:T1102" si="7654">Q1102*$F1102</f>
        <v>0</v>
      </c>
      <c r="T1102" s="23">
        <f t="shared" si="7654"/>
        <v>0</v>
      </c>
      <c r="U1102" s="35">
        <v>0</v>
      </c>
      <c r="V1102" s="23"/>
      <c r="W1102" s="23">
        <f t="shared" ref="W1102:X1102" si="7655">U1102*$F1102</f>
        <v>0</v>
      </c>
      <c r="X1102" s="23">
        <f t="shared" si="7655"/>
        <v>0</v>
      </c>
      <c r="Y1102" s="35">
        <v>0</v>
      </c>
      <c r="Z1102" s="23"/>
      <c r="AA1102" s="23">
        <f t="shared" ref="AA1102:AB1102" si="7656">Y1102*$F1102</f>
        <v>0</v>
      </c>
      <c r="AB1102" s="23">
        <f t="shared" si="7656"/>
        <v>0</v>
      </c>
      <c r="AC1102" s="23">
        <v>0</v>
      </c>
      <c r="AD1102" s="23"/>
      <c r="AE1102" s="23">
        <f t="shared" ref="AE1102:AF1102" si="7657">AC1102*$F1102</f>
        <v>0</v>
      </c>
      <c r="AF1102" s="23">
        <f t="shared" si="7657"/>
        <v>0</v>
      </c>
      <c r="AG1102" s="23">
        <v>0</v>
      </c>
      <c r="AH1102" s="10"/>
      <c r="AI1102" s="23">
        <f t="shared" ref="AI1102:AJ1102" si="7658">AG1102*$F1102</f>
        <v>0</v>
      </c>
      <c r="AJ1102" s="23">
        <f t="shared" si="7658"/>
        <v>0</v>
      </c>
      <c r="AK1102" s="23">
        <v>0</v>
      </c>
    </row>
    <row r="1103" spans="1:37" ht="15" customHeight="1" x14ac:dyDescent="0.3">
      <c r="A1103" s="29" t="s">
        <v>1586</v>
      </c>
      <c r="B1103" s="71"/>
      <c r="C1103" s="31" t="s">
        <v>505</v>
      </c>
      <c r="D1103" s="32" t="s">
        <v>1443</v>
      </c>
      <c r="E1103" s="33">
        <v>3.1404958677685948</v>
      </c>
      <c r="F1103" s="34">
        <v>3.8</v>
      </c>
      <c r="G1103" s="21">
        <f t="shared" si="4770"/>
        <v>0</v>
      </c>
      <c r="H1103" s="22">
        <f t="shared" si="4424"/>
        <v>0</v>
      </c>
      <c r="I1103" s="23">
        <f t="shared" si="4425"/>
        <v>0</v>
      </c>
      <c r="J1103" s="24">
        <f t="shared" si="4426"/>
        <v>0</v>
      </c>
      <c r="M1103" s="35">
        <v>0</v>
      </c>
      <c r="N1103" s="23">
        <v>0</v>
      </c>
      <c r="O1103" s="23">
        <f t="shared" ref="O1103:P1103" si="7659">M1103*$F1103</f>
        <v>0</v>
      </c>
      <c r="P1103" s="23">
        <f t="shared" si="7659"/>
        <v>0</v>
      </c>
      <c r="Q1103" s="35">
        <v>0</v>
      </c>
      <c r="R1103" s="23"/>
      <c r="S1103" s="23">
        <f t="shared" ref="S1103:T1103" si="7660">Q1103*$F1103</f>
        <v>0</v>
      </c>
      <c r="T1103" s="23">
        <f t="shared" si="7660"/>
        <v>0</v>
      </c>
      <c r="U1103" s="35">
        <v>0</v>
      </c>
      <c r="V1103" s="23"/>
      <c r="W1103" s="23">
        <f t="shared" ref="W1103:X1103" si="7661">U1103*$F1103</f>
        <v>0</v>
      </c>
      <c r="X1103" s="23">
        <f t="shared" si="7661"/>
        <v>0</v>
      </c>
      <c r="Y1103" s="35">
        <v>0</v>
      </c>
      <c r="Z1103" s="23"/>
      <c r="AA1103" s="23">
        <f t="shared" ref="AA1103:AB1103" si="7662">Y1103*$F1103</f>
        <v>0</v>
      </c>
      <c r="AB1103" s="23">
        <f t="shared" si="7662"/>
        <v>0</v>
      </c>
      <c r="AC1103" s="23">
        <v>0</v>
      </c>
      <c r="AD1103" s="23"/>
      <c r="AE1103" s="23">
        <f t="shared" ref="AE1103:AF1103" si="7663">AC1103*$F1103</f>
        <v>0</v>
      </c>
      <c r="AF1103" s="23">
        <f t="shared" si="7663"/>
        <v>0</v>
      </c>
      <c r="AG1103" s="23">
        <v>0</v>
      </c>
      <c r="AH1103" s="10"/>
      <c r="AI1103" s="23">
        <f t="shared" ref="AI1103:AJ1103" si="7664">AG1103*$F1103</f>
        <v>0</v>
      </c>
      <c r="AJ1103" s="23">
        <f t="shared" si="7664"/>
        <v>0</v>
      </c>
      <c r="AK1103" s="23">
        <v>0</v>
      </c>
    </row>
    <row r="1104" spans="1:37" ht="15" customHeight="1" x14ac:dyDescent="0.3">
      <c r="A1104" s="29" t="s">
        <v>1587</v>
      </c>
      <c r="B1104" s="71"/>
      <c r="C1104" s="31" t="s">
        <v>505</v>
      </c>
      <c r="D1104" s="32" t="s">
        <v>1443</v>
      </c>
      <c r="E1104" s="33">
        <v>3.1404958677685948</v>
      </c>
      <c r="F1104" s="34">
        <v>3.8</v>
      </c>
      <c r="G1104" s="21">
        <f t="shared" si="4770"/>
        <v>0</v>
      </c>
      <c r="H1104" s="22">
        <f t="shared" si="4424"/>
        <v>0</v>
      </c>
      <c r="I1104" s="23">
        <f t="shared" si="4425"/>
        <v>0</v>
      </c>
      <c r="J1104" s="24">
        <f t="shared" si="4426"/>
        <v>0</v>
      </c>
      <c r="M1104" s="35">
        <v>0</v>
      </c>
      <c r="N1104" s="23">
        <v>0</v>
      </c>
      <c r="O1104" s="23">
        <f t="shared" ref="O1104:P1104" si="7665">M1104*$F1104</f>
        <v>0</v>
      </c>
      <c r="P1104" s="23">
        <f t="shared" si="7665"/>
        <v>0</v>
      </c>
      <c r="Q1104" s="35">
        <v>0</v>
      </c>
      <c r="R1104" s="23"/>
      <c r="S1104" s="23">
        <f t="shared" ref="S1104:T1104" si="7666">Q1104*$F1104</f>
        <v>0</v>
      </c>
      <c r="T1104" s="23">
        <f t="shared" si="7666"/>
        <v>0</v>
      </c>
      <c r="U1104" s="35">
        <v>0</v>
      </c>
      <c r="V1104" s="23"/>
      <c r="W1104" s="23">
        <f t="shared" ref="W1104:X1104" si="7667">U1104*$F1104</f>
        <v>0</v>
      </c>
      <c r="X1104" s="23">
        <f t="shared" si="7667"/>
        <v>0</v>
      </c>
      <c r="Y1104" s="35">
        <v>0</v>
      </c>
      <c r="Z1104" s="23"/>
      <c r="AA1104" s="23">
        <f t="shared" ref="AA1104:AB1104" si="7668">Y1104*$F1104</f>
        <v>0</v>
      </c>
      <c r="AB1104" s="23">
        <f t="shared" si="7668"/>
        <v>0</v>
      </c>
      <c r="AC1104" s="23">
        <v>0</v>
      </c>
      <c r="AD1104" s="23"/>
      <c r="AE1104" s="23">
        <f t="shared" ref="AE1104:AF1104" si="7669">AC1104*$F1104</f>
        <v>0</v>
      </c>
      <c r="AF1104" s="23">
        <f t="shared" si="7669"/>
        <v>0</v>
      </c>
      <c r="AG1104" s="23">
        <v>0</v>
      </c>
      <c r="AH1104" s="10"/>
      <c r="AI1104" s="23">
        <f t="shared" ref="AI1104:AJ1104" si="7670">AG1104*$F1104</f>
        <v>0</v>
      </c>
      <c r="AJ1104" s="23">
        <f t="shared" si="7670"/>
        <v>0</v>
      </c>
      <c r="AK1104" s="23">
        <v>0</v>
      </c>
    </row>
    <row r="1105" spans="1:37" ht="15" customHeight="1" x14ac:dyDescent="0.3">
      <c r="A1105" s="29" t="s">
        <v>1588</v>
      </c>
      <c r="B1105" s="71" t="s">
        <v>1439</v>
      </c>
      <c r="C1105" s="31" t="s">
        <v>505</v>
      </c>
      <c r="D1105" s="32" t="s">
        <v>698</v>
      </c>
      <c r="E1105" s="33">
        <v>5.4132231404958677</v>
      </c>
      <c r="F1105" s="34">
        <v>6.55</v>
      </c>
      <c r="G1105" s="21">
        <f t="shared" si="4770"/>
        <v>0</v>
      </c>
      <c r="H1105" s="22">
        <f t="shared" si="4424"/>
        <v>0</v>
      </c>
      <c r="I1105" s="23">
        <f t="shared" si="4425"/>
        <v>0</v>
      </c>
      <c r="J1105" s="24">
        <f t="shared" si="4426"/>
        <v>0</v>
      </c>
      <c r="M1105" s="35">
        <v>0</v>
      </c>
      <c r="N1105" s="23">
        <v>0</v>
      </c>
      <c r="O1105" s="23">
        <f t="shared" ref="O1105:P1105" si="7671">M1105*$F1105</f>
        <v>0</v>
      </c>
      <c r="P1105" s="23">
        <f t="shared" si="7671"/>
        <v>0</v>
      </c>
      <c r="Q1105" s="35">
        <v>0</v>
      </c>
      <c r="R1105" s="23"/>
      <c r="S1105" s="23">
        <f t="shared" ref="S1105:T1105" si="7672">Q1105*$F1105</f>
        <v>0</v>
      </c>
      <c r="T1105" s="23">
        <f t="shared" si="7672"/>
        <v>0</v>
      </c>
      <c r="U1105" s="35">
        <v>0</v>
      </c>
      <c r="V1105" s="23"/>
      <c r="W1105" s="23">
        <f t="shared" ref="W1105:X1105" si="7673">U1105*$F1105</f>
        <v>0</v>
      </c>
      <c r="X1105" s="23">
        <f t="shared" si="7673"/>
        <v>0</v>
      </c>
      <c r="Y1105" s="35">
        <v>0</v>
      </c>
      <c r="Z1105" s="23"/>
      <c r="AA1105" s="23">
        <f t="shared" ref="AA1105:AB1105" si="7674">Y1105*$F1105</f>
        <v>0</v>
      </c>
      <c r="AB1105" s="23">
        <f t="shared" si="7674"/>
        <v>0</v>
      </c>
      <c r="AC1105" s="23">
        <v>0</v>
      </c>
      <c r="AD1105" s="23"/>
      <c r="AE1105" s="23">
        <f t="shared" ref="AE1105:AF1105" si="7675">AC1105*$F1105</f>
        <v>0</v>
      </c>
      <c r="AF1105" s="23">
        <f t="shared" si="7675"/>
        <v>0</v>
      </c>
      <c r="AG1105" s="23">
        <v>0</v>
      </c>
      <c r="AH1105" s="10"/>
      <c r="AI1105" s="23">
        <f t="shared" ref="AI1105:AJ1105" si="7676">AG1105*$F1105</f>
        <v>0</v>
      </c>
      <c r="AJ1105" s="23">
        <f t="shared" si="7676"/>
        <v>0</v>
      </c>
      <c r="AK1105" s="23">
        <v>0</v>
      </c>
    </row>
    <row r="1106" spans="1:37" ht="15" customHeight="1" x14ac:dyDescent="0.3">
      <c r="A1106" s="29" t="s">
        <v>1589</v>
      </c>
      <c r="B1106" s="96" t="s">
        <v>1232</v>
      </c>
      <c r="C1106" s="31" t="s">
        <v>1590</v>
      </c>
      <c r="D1106" s="32" t="s">
        <v>1433</v>
      </c>
      <c r="E1106" s="33">
        <v>11.15702479338843</v>
      </c>
      <c r="F1106" s="34">
        <v>13.5</v>
      </c>
      <c r="G1106" s="21">
        <f t="shared" si="4770"/>
        <v>0</v>
      </c>
      <c r="H1106" s="22">
        <f t="shared" si="4424"/>
        <v>0</v>
      </c>
      <c r="I1106" s="23">
        <f t="shared" si="4425"/>
        <v>0</v>
      </c>
      <c r="J1106" s="24">
        <f t="shared" si="4426"/>
        <v>0</v>
      </c>
      <c r="M1106" s="35">
        <v>0</v>
      </c>
      <c r="N1106" s="23">
        <v>0</v>
      </c>
      <c r="O1106" s="23">
        <f t="shared" ref="O1106:P1106" si="7677">M1106*$F1106</f>
        <v>0</v>
      </c>
      <c r="P1106" s="23">
        <f t="shared" si="7677"/>
        <v>0</v>
      </c>
      <c r="Q1106" s="35">
        <v>0</v>
      </c>
      <c r="R1106" s="23"/>
      <c r="S1106" s="23">
        <f t="shared" ref="S1106:T1106" si="7678">Q1106*$F1106</f>
        <v>0</v>
      </c>
      <c r="T1106" s="23">
        <f t="shared" si="7678"/>
        <v>0</v>
      </c>
      <c r="U1106" s="35">
        <v>0</v>
      </c>
      <c r="V1106" s="23"/>
      <c r="W1106" s="23">
        <f t="shared" ref="W1106:X1106" si="7679">U1106*$F1106</f>
        <v>0</v>
      </c>
      <c r="X1106" s="23">
        <f t="shared" si="7679"/>
        <v>0</v>
      </c>
      <c r="Y1106" s="35">
        <v>0</v>
      </c>
      <c r="Z1106" s="23"/>
      <c r="AA1106" s="23">
        <f t="shared" ref="AA1106:AB1106" si="7680">Y1106*$F1106</f>
        <v>0</v>
      </c>
      <c r="AB1106" s="23">
        <f t="shared" si="7680"/>
        <v>0</v>
      </c>
      <c r="AC1106" s="23">
        <v>0</v>
      </c>
      <c r="AD1106" s="23"/>
      <c r="AE1106" s="23">
        <f t="shared" ref="AE1106:AF1106" si="7681">AC1106*$F1106</f>
        <v>0</v>
      </c>
      <c r="AF1106" s="23">
        <f t="shared" si="7681"/>
        <v>0</v>
      </c>
      <c r="AG1106" s="23">
        <v>0</v>
      </c>
      <c r="AH1106" s="10"/>
      <c r="AI1106" s="23">
        <f t="shared" ref="AI1106:AJ1106" si="7682">AG1106*$F1106</f>
        <v>0</v>
      </c>
      <c r="AJ1106" s="23">
        <f t="shared" si="7682"/>
        <v>0</v>
      </c>
      <c r="AK1106" s="23">
        <v>0</v>
      </c>
    </row>
    <row r="1107" spans="1:37" ht="15" customHeight="1" x14ac:dyDescent="0.3">
      <c r="A1107" s="29" t="s">
        <v>1591</v>
      </c>
      <c r="B1107" s="96" t="s">
        <v>1232</v>
      </c>
      <c r="C1107" s="31" t="s">
        <v>1590</v>
      </c>
      <c r="D1107" s="32" t="s">
        <v>289</v>
      </c>
      <c r="E1107" s="33">
        <v>9.0495867768595044</v>
      </c>
      <c r="F1107" s="34">
        <v>10.95</v>
      </c>
      <c r="G1107" s="21">
        <f t="shared" si="4770"/>
        <v>0</v>
      </c>
      <c r="H1107" s="22">
        <f t="shared" si="4424"/>
        <v>0</v>
      </c>
      <c r="I1107" s="23">
        <f t="shared" si="4425"/>
        <v>0</v>
      </c>
      <c r="J1107" s="24">
        <f t="shared" si="4426"/>
        <v>0</v>
      </c>
      <c r="M1107" s="35">
        <v>0</v>
      </c>
      <c r="N1107" s="23">
        <v>0</v>
      </c>
      <c r="O1107" s="23">
        <f t="shared" ref="O1107:P1107" si="7683">M1107*$F1107</f>
        <v>0</v>
      </c>
      <c r="P1107" s="23">
        <f t="shared" si="7683"/>
        <v>0</v>
      </c>
      <c r="Q1107" s="35">
        <v>0</v>
      </c>
      <c r="R1107" s="23"/>
      <c r="S1107" s="23">
        <f t="shared" ref="S1107:T1107" si="7684">Q1107*$F1107</f>
        <v>0</v>
      </c>
      <c r="T1107" s="23">
        <f t="shared" si="7684"/>
        <v>0</v>
      </c>
      <c r="U1107" s="35">
        <v>0</v>
      </c>
      <c r="V1107" s="23"/>
      <c r="W1107" s="23">
        <f t="shared" ref="W1107:X1107" si="7685">U1107*$F1107</f>
        <v>0</v>
      </c>
      <c r="X1107" s="23">
        <f t="shared" si="7685"/>
        <v>0</v>
      </c>
      <c r="Y1107" s="35">
        <v>0</v>
      </c>
      <c r="Z1107" s="23"/>
      <c r="AA1107" s="23">
        <f t="shared" ref="AA1107:AB1107" si="7686">Y1107*$F1107</f>
        <v>0</v>
      </c>
      <c r="AB1107" s="23">
        <f t="shared" si="7686"/>
        <v>0</v>
      </c>
      <c r="AC1107" s="23">
        <v>0</v>
      </c>
      <c r="AD1107" s="23"/>
      <c r="AE1107" s="23">
        <f t="shared" ref="AE1107:AF1107" si="7687">AC1107*$F1107</f>
        <v>0</v>
      </c>
      <c r="AF1107" s="23">
        <f t="shared" si="7687"/>
        <v>0</v>
      </c>
      <c r="AG1107" s="23">
        <v>0</v>
      </c>
      <c r="AH1107" s="10"/>
      <c r="AI1107" s="23">
        <f t="shared" ref="AI1107:AJ1107" si="7688">AG1107*$F1107</f>
        <v>0</v>
      </c>
      <c r="AJ1107" s="23">
        <f t="shared" si="7688"/>
        <v>0</v>
      </c>
      <c r="AK1107" s="23">
        <v>0</v>
      </c>
    </row>
    <row r="1108" spans="1:37" ht="15" customHeight="1" x14ac:dyDescent="0.3">
      <c r="A1108" s="29" t="s">
        <v>1592</v>
      </c>
      <c r="B1108" s="71"/>
      <c r="C1108" s="31" t="s">
        <v>288</v>
      </c>
      <c r="D1108" s="32" t="s">
        <v>39</v>
      </c>
      <c r="E1108" s="33">
        <v>2.4380165289256199</v>
      </c>
      <c r="F1108" s="34">
        <v>2.95</v>
      </c>
      <c r="G1108" s="21">
        <f t="shared" si="4770"/>
        <v>0</v>
      </c>
      <c r="H1108" s="22">
        <f t="shared" si="4424"/>
        <v>0</v>
      </c>
      <c r="I1108" s="23">
        <f t="shared" si="4425"/>
        <v>0</v>
      </c>
      <c r="J1108" s="24">
        <f t="shared" si="4426"/>
        <v>0</v>
      </c>
      <c r="M1108" s="35">
        <v>0</v>
      </c>
      <c r="N1108" s="23">
        <v>0</v>
      </c>
      <c r="O1108" s="23">
        <f t="shared" ref="O1108:P1108" si="7689">M1108*$F1108</f>
        <v>0</v>
      </c>
      <c r="P1108" s="23">
        <f t="shared" si="7689"/>
        <v>0</v>
      </c>
      <c r="Q1108" s="35">
        <v>0</v>
      </c>
      <c r="R1108" s="23"/>
      <c r="S1108" s="23">
        <f t="shared" ref="S1108:T1108" si="7690">Q1108*$F1108</f>
        <v>0</v>
      </c>
      <c r="T1108" s="23">
        <f t="shared" si="7690"/>
        <v>0</v>
      </c>
      <c r="U1108" s="35">
        <v>0</v>
      </c>
      <c r="V1108" s="23"/>
      <c r="W1108" s="23">
        <f t="shared" ref="W1108:X1108" si="7691">U1108*$F1108</f>
        <v>0</v>
      </c>
      <c r="X1108" s="23">
        <f t="shared" si="7691"/>
        <v>0</v>
      </c>
      <c r="Y1108" s="35">
        <v>0</v>
      </c>
      <c r="Z1108" s="23"/>
      <c r="AA1108" s="23">
        <f t="shared" ref="AA1108:AB1108" si="7692">Y1108*$F1108</f>
        <v>0</v>
      </c>
      <c r="AB1108" s="23">
        <f t="shared" si="7692"/>
        <v>0</v>
      </c>
      <c r="AC1108" s="23">
        <v>0</v>
      </c>
      <c r="AD1108" s="23"/>
      <c r="AE1108" s="23">
        <f t="shared" ref="AE1108:AF1108" si="7693">AC1108*$F1108</f>
        <v>0</v>
      </c>
      <c r="AF1108" s="23">
        <f t="shared" si="7693"/>
        <v>0</v>
      </c>
      <c r="AG1108" s="23">
        <v>0</v>
      </c>
      <c r="AH1108" s="10"/>
      <c r="AI1108" s="23">
        <f t="shared" ref="AI1108:AJ1108" si="7694">AG1108*$F1108</f>
        <v>0</v>
      </c>
      <c r="AJ1108" s="23">
        <f t="shared" si="7694"/>
        <v>0</v>
      </c>
      <c r="AK1108" s="23">
        <v>0</v>
      </c>
    </row>
    <row r="1109" spans="1:37" ht="15" customHeight="1" x14ac:dyDescent="0.3">
      <c r="A1109" s="29" t="s">
        <v>1593</v>
      </c>
      <c r="B1109" s="71" t="s">
        <v>1439</v>
      </c>
      <c r="C1109" s="31" t="s">
        <v>505</v>
      </c>
      <c r="D1109" s="32" t="s">
        <v>1594</v>
      </c>
      <c r="E1109" s="33">
        <v>4.123966942148761</v>
      </c>
      <c r="F1109" s="34">
        <v>4.99</v>
      </c>
      <c r="G1109" s="21">
        <f t="shared" si="4770"/>
        <v>0</v>
      </c>
      <c r="H1109" s="22">
        <f t="shared" si="4424"/>
        <v>0</v>
      </c>
      <c r="I1109" s="23">
        <f t="shared" si="4425"/>
        <v>0</v>
      </c>
      <c r="J1109" s="24">
        <f t="shared" si="4426"/>
        <v>0</v>
      </c>
      <c r="M1109" s="35">
        <v>0</v>
      </c>
      <c r="N1109" s="23">
        <v>0</v>
      </c>
      <c r="O1109" s="23">
        <f t="shared" ref="O1109:P1109" si="7695">M1109*$F1109</f>
        <v>0</v>
      </c>
      <c r="P1109" s="23">
        <f t="shared" si="7695"/>
        <v>0</v>
      </c>
      <c r="Q1109" s="35">
        <v>0</v>
      </c>
      <c r="R1109" s="23"/>
      <c r="S1109" s="23">
        <f t="shared" ref="S1109:T1109" si="7696">Q1109*$F1109</f>
        <v>0</v>
      </c>
      <c r="T1109" s="23">
        <f t="shared" si="7696"/>
        <v>0</v>
      </c>
      <c r="U1109" s="35">
        <v>0</v>
      </c>
      <c r="V1109" s="23"/>
      <c r="W1109" s="23">
        <f t="shared" ref="W1109:X1109" si="7697">U1109*$F1109</f>
        <v>0</v>
      </c>
      <c r="X1109" s="23">
        <f t="shared" si="7697"/>
        <v>0</v>
      </c>
      <c r="Y1109" s="35">
        <v>0</v>
      </c>
      <c r="Z1109" s="23"/>
      <c r="AA1109" s="23">
        <f t="shared" ref="AA1109:AB1109" si="7698">Y1109*$F1109</f>
        <v>0</v>
      </c>
      <c r="AB1109" s="23">
        <f t="shared" si="7698"/>
        <v>0</v>
      </c>
      <c r="AC1109" s="23">
        <v>0</v>
      </c>
      <c r="AD1109" s="23"/>
      <c r="AE1109" s="23">
        <f t="shared" ref="AE1109:AF1109" si="7699">AC1109*$F1109</f>
        <v>0</v>
      </c>
      <c r="AF1109" s="23">
        <f t="shared" si="7699"/>
        <v>0</v>
      </c>
      <c r="AG1109" s="23">
        <v>0</v>
      </c>
      <c r="AH1109" s="10"/>
      <c r="AI1109" s="23">
        <f t="shared" ref="AI1109:AJ1109" si="7700">AG1109*$F1109</f>
        <v>0</v>
      </c>
      <c r="AJ1109" s="23">
        <f t="shared" si="7700"/>
        <v>0</v>
      </c>
      <c r="AK1109" s="23">
        <v>0</v>
      </c>
    </row>
    <row r="1110" spans="1:37" ht="15" customHeight="1" x14ac:dyDescent="0.3">
      <c r="A1110" s="29" t="s">
        <v>1595</v>
      </c>
      <c r="B1110" s="71"/>
      <c r="C1110" s="31" t="s">
        <v>505</v>
      </c>
      <c r="D1110" s="32" t="s">
        <v>1440</v>
      </c>
      <c r="E1110" s="33">
        <v>6.4049586776859506</v>
      </c>
      <c r="F1110" s="34">
        <v>7.75</v>
      </c>
      <c r="G1110" s="21">
        <f t="shared" si="4770"/>
        <v>0</v>
      </c>
      <c r="H1110" s="22">
        <f t="shared" si="4424"/>
        <v>0</v>
      </c>
      <c r="I1110" s="23">
        <f t="shared" si="4425"/>
        <v>0</v>
      </c>
      <c r="J1110" s="24">
        <f t="shared" si="4426"/>
        <v>0</v>
      </c>
      <c r="M1110" s="35">
        <v>0</v>
      </c>
      <c r="N1110" s="23">
        <v>0</v>
      </c>
      <c r="O1110" s="23">
        <f t="shared" ref="O1110:P1110" si="7701">M1110*$F1110</f>
        <v>0</v>
      </c>
      <c r="P1110" s="23">
        <f t="shared" si="7701"/>
        <v>0</v>
      </c>
      <c r="Q1110" s="35">
        <v>0</v>
      </c>
      <c r="R1110" s="23"/>
      <c r="S1110" s="23">
        <f t="shared" ref="S1110:T1110" si="7702">Q1110*$F1110</f>
        <v>0</v>
      </c>
      <c r="T1110" s="23">
        <f t="shared" si="7702"/>
        <v>0</v>
      </c>
      <c r="U1110" s="35">
        <v>0</v>
      </c>
      <c r="V1110" s="23"/>
      <c r="W1110" s="23">
        <f t="shared" ref="W1110:X1110" si="7703">U1110*$F1110</f>
        <v>0</v>
      </c>
      <c r="X1110" s="23">
        <f t="shared" si="7703"/>
        <v>0</v>
      </c>
      <c r="Y1110" s="35">
        <v>0</v>
      </c>
      <c r="Z1110" s="23"/>
      <c r="AA1110" s="23">
        <f t="shared" ref="AA1110:AB1110" si="7704">Y1110*$F1110</f>
        <v>0</v>
      </c>
      <c r="AB1110" s="23">
        <f t="shared" si="7704"/>
        <v>0</v>
      </c>
      <c r="AC1110" s="23">
        <v>0</v>
      </c>
      <c r="AD1110" s="23"/>
      <c r="AE1110" s="23">
        <f t="shared" ref="AE1110:AF1110" si="7705">AC1110*$F1110</f>
        <v>0</v>
      </c>
      <c r="AF1110" s="23">
        <f t="shared" si="7705"/>
        <v>0</v>
      </c>
      <c r="AG1110" s="23">
        <v>0</v>
      </c>
      <c r="AH1110" s="10"/>
      <c r="AI1110" s="23">
        <f t="shared" ref="AI1110:AJ1110" si="7706">AG1110*$F1110</f>
        <v>0</v>
      </c>
      <c r="AJ1110" s="23">
        <f t="shared" si="7706"/>
        <v>0</v>
      </c>
      <c r="AK1110" s="23">
        <v>0</v>
      </c>
    </row>
    <row r="1111" spans="1:37" ht="15" customHeight="1" x14ac:dyDescent="0.3">
      <c r="A1111" s="29" t="s">
        <v>1596</v>
      </c>
      <c r="B1111" s="71" t="s">
        <v>1597</v>
      </c>
      <c r="C1111" s="31" t="s">
        <v>1185</v>
      </c>
      <c r="D1111" s="32" t="s">
        <v>67</v>
      </c>
      <c r="E1111" s="33">
        <v>2.6859504132231407</v>
      </c>
      <c r="F1111" s="34">
        <v>3.25</v>
      </c>
      <c r="G1111" s="21">
        <f t="shared" si="4770"/>
        <v>0</v>
      </c>
      <c r="H1111" s="22">
        <f t="shared" si="4424"/>
        <v>0</v>
      </c>
      <c r="I1111" s="23">
        <f t="shared" si="4425"/>
        <v>0</v>
      </c>
      <c r="J1111" s="24">
        <f t="shared" si="4426"/>
        <v>0</v>
      </c>
      <c r="M1111" s="35">
        <v>0</v>
      </c>
      <c r="N1111" s="23">
        <v>0</v>
      </c>
      <c r="O1111" s="23">
        <f t="shared" ref="O1111:P1111" si="7707">M1111*$F1111</f>
        <v>0</v>
      </c>
      <c r="P1111" s="23">
        <f t="shared" si="7707"/>
        <v>0</v>
      </c>
      <c r="Q1111" s="35">
        <v>0</v>
      </c>
      <c r="R1111" s="23"/>
      <c r="S1111" s="23">
        <f t="shared" ref="S1111:T1111" si="7708">Q1111*$F1111</f>
        <v>0</v>
      </c>
      <c r="T1111" s="23">
        <f t="shared" si="7708"/>
        <v>0</v>
      </c>
      <c r="U1111" s="35">
        <v>0</v>
      </c>
      <c r="V1111" s="23"/>
      <c r="W1111" s="23">
        <f t="shared" ref="W1111:X1111" si="7709">U1111*$F1111</f>
        <v>0</v>
      </c>
      <c r="X1111" s="23">
        <f t="shared" si="7709"/>
        <v>0</v>
      </c>
      <c r="Y1111" s="35">
        <v>0</v>
      </c>
      <c r="Z1111" s="23"/>
      <c r="AA1111" s="23">
        <f t="shared" ref="AA1111:AB1111" si="7710">Y1111*$F1111</f>
        <v>0</v>
      </c>
      <c r="AB1111" s="23">
        <f t="shared" si="7710"/>
        <v>0</v>
      </c>
      <c r="AC1111" s="23">
        <v>0</v>
      </c>
      <c r="AD1111" s="23"/>
      <c r="AE1111" s="23">
        <f t="shared" ref="AE1111:AF1111" si="7711">AC1111*$F1111</f>
        <v>0</v>
      </c>
      <c r="AF1111" s="23">
        <f t="shared" si="7711"/>
        <v>0</v>
      </c>
      <c r="AG1111" s="23">
        <v>0</v>
      </c>
      <c r="AH1111" s="10"/>
      <c r="AI1111" s="23">
        <f t="shared" ref="AI1111:AJ1111" si="7712">AG1111*$F1111</f>
        <v>0</v>
      </c>
      <c r="AJ1111" s="23">
        <f t="shared" si="7712"/>
        <v>0</v>
      </c>
      <c r="AK1111" s="23">
        <v>0</v>
      </c>
    </row>
    <row r="1112" spans="1:37" ht="15" customHeight="1" x14ac:dyDescent="0.3">
      <c r="A1112" s="29" t="s">
        <v>1598</v>
      </c>
      <c r="B1112" s="71" t="s">
        <v>1599</v>
      </c>
      <c r="C1112" s="31" t="s">
        <v>1185</v>
      </c>
      <c r="D1112" s="32" t="s">
        <v>67</v>
      </c>
      <c r="E1112" s="33">
        <v>2.6859504132231407</v>
      </c>
      <c r="F1112" s="34">
        <v>3.25</v>
      </c>
      <c r="G1112" s="21">
        <f t="shared" si="4770"/>
        <v>0</v>
      </c>
      <c r="H1112" s="22">
        <f t="shared" si="4424"/>
        <v>0</v>
      </c>
      <c r="I1112" s="23">
        <f t="shared" si="4425"/>
        <v>0</v>
      </c>
      <c r="J1112" s="24">
        <f t="shared" si="4426"/>
        <v>0</v>
      </c>
      <c r="M1112" s="35">
        <v>0</v>
      </c>
      <c r="N1112" s="23">
        <v>0</v>
      </c>
      <c r="O1112" s="23">
        <f t="shared" ref="O1112:P1112" si="7713">M1112*$F1112</f>
        <v>0</v>
      </c>
      <c r="P1112" s="23">
        <f t="shared" si="7713"/>
        <v>0</v>
      </c>
      <c r="Q1112" s="35">
        <v>0</v>
      </c>
      <c r="R1112" s="23"/>
      <c r="S1112" s="23">
        <f t="shared" ref="S1112:T1112" si="7714">Q1112*$F1112</f>
        <v>0</v>
      </c>
      <c r="T1112" s="23">
        <f t="shared" si="7714"/>
        <v>0</v>
      </c>
      <c r="U1112" s="35">
        <v>0</v>
      </c>
      <c r="V1112" s="23"/>
      <c r="W1112" s="23">
        <f t="shared" ref="W1112:X1112" si="7715">U1112*$F1112</f>
        <v>0</v>
      </c>
      <c r="X1112" s="23">
        <f t="shared" si="7715"/>
        <v>0</v>
      </c>
      <c r="Y1112" s="35">
        <v>0</v>
      </c>
      <c r="Z1112" s="23"/>
      <c r="AA1112" s="23">
        <f t="shared" ref="AA1112:AB1112" si="7716">Y1112*$F1112</f>
        <v>0</v>
      </c>
      <c r="AB1112" s="23">
        <f t="shared" si="7716"/>
        <v>0</v>
      </c>
      <c r="AC1112" s="23">
        <v>0</v>
      </c>
      <c r="AD1112" s="23"/>
      <c r="AE1112" s="23">
        <f t="shared" ref="AE1112:AF1112" si="7717">AC1112*$F1112</f>
        <v>0</v>
      </c>
      <c r="AF1112" s="23">
        <f t="shared" si="7717"/>
        <v>0</v>
      </c>
      <c r="AG1112" s="23">
        <v>0</v>
      </c>
      <c r="AH1112" s="10"/>
      <c r="AI1112" s="23">
        <f t="shared" ref="AI1112:AJ1112" si="7718">AG1112*$F1112</f>
        <v>0</v>
      </c>
      <c r="AJ1112" s="23">
        <f t="shared" si="7718"/>
        <v>0</v>
      </c>
      <c r="AK1112" s="23">
        <v>0</v>
      </c>
    </row>
    <row r="1113" spans="1:37" ht="15" customHeight="1" x14ac:dyDescent="0.3">
      <c r="A1113" s="29" t="s">
        <v>1600</v>
      </c>
      <c r="B1113" s="71" t="s">
        <v>1601</v>
      </c>
      <c r="C1113" s="31" t="s">
        <v>1185</v>
      </c>
      <c r="D1113" s="32" t="s">
        <v>67</v>
      </c>
      <c r="E1113" s="33">
        <v>2.6859504132231407</v>
      </c>
      <c r="F1113" s="34">
        <v>3.25</v>
      </c>
      <c r="G1113" s="21">
        <f t="shared" si="4770"/>
        <v>0</v>
      </c>
      <c r="H1113" s="22">
        <f t="shared" si="4424"/>
        <v>0</v>
      </c>
      <c r="I1113" s="23">
        <f t="shared" si="4425"/>
        <v>0</v>
      </c>
      <c r="J1113" s="24">
        <f t="shared" si="4426"/>
        <v>0</v>
      </c>
      <c r="M1113" s="35">
        <v>0</v>
      </c>
      <c r="N1113" s="23">
        <v>0</v>
      </c>
      <c r="O1113" s="23">
        <f t="shared" ref="O1113:P1113" si="7719">M1113*$F1113</f>
        <v>0</v>
      </c>
      <c r="P1113" s="23">
        <f t="shared" si="7719"/>
        <v>0</v>
      </c>
      <c r="Q1113" s="35">
        <v>0</v>
      </c>
      <c r="R1113" s="23"/>
      <c r="S1113" s="23">
        <f t="shared" ref="S1113:T1113" si="7720">Q1113*$F1113</f>
        <v>0</v>
      </c>
      <c r="T1113" s="23">
        <f t="shared" si="7720"/>
        <v>0</v>
      </c>
      <c r="U1113" s="35">
        <v>0</v>
      </c>
      <c r="V1113" s="23"/>
      <c r="W1113" s="23">
        <f t="shared" ref="W1113:X1113" si="7721">U1113*$F1113</f>
        <v>0</v>
      </c>
      <c r="X1113" s="23">
        <f t="shared" si="7721"/>
        <v>0</v>
      </c>
      <c r="Y1113" s="35">
        <v>0</v>
      </c>
      <c r="Z1113" s="23"/>
      <c r="AA1113" s="23">
        <f t="shared" ref="AA1113:AB1113" si="7722">Y1113*$F1113</f>
        <v>0</v>
      </c>
      <c r="AB1113" s="23">
        <f t="shared" si="7722"/>
        <v>0</v>
      </c>
      <c r="AC1113" s="23">
        <v>0</v>
      </c>
      <c r="AD1113" s="23"/>
      <c r="AE1113" s="23">
        <f t="shared" ref="AE1113:AF1113" si="7723">AC1113*$F1113</f>
        <v>0</v>
      </c>
      <c r="AF1113" s="23">
        <f t="shared" si="7723"/>
        <v>0</v>
      </c>
      <c r="AG1113" s="23">
        <v>0</v>
      </c>
      <c r="AH1113" s="10"/>
      <c r="AI1113" s="23">
        <f t="shared" ref="AI1113:AJ1113" si="7724">AG1113*$F1113</f>
        <v>0</v>
      </c>
      <c r="AJ1113" s="23">
        <f t="shared" si="7724"/>
        <v>0</v>
      </c>
      <c r="AK1113" s="23">
        <v>0</v>
      </c>
    </row>
    <row r="1114" spans="1:37" ht="15" customHeight="1" x14ac:dyDescent="0.2">
      <c r="A1114" s="18" t="s">
        <v>1602</v>
      </c>
      <c r="B1114" s="18"/>
      <c r="C1114" s="83"/>
      <c r="D1114" s="18"/>
      <c r="E1114" s="18"/>
      <c r="F1114" s="84"/>
      <c r="G1114" s="21">
        <f t="shared" si="4770"/>
        <v>0</v>
      </c>
      <c r="H1114" s="22">
        <f t="shared" si="4424"/>
        <v>0</v>
      </c>
      <c r="I1114" s="23">
        <f t="shared" si="4425"/>
        <v>0</v>
      </c>
      <c r="J1114" s="24">
        <f t="shared" si="4426"/>
        <v>0</v>
      </c>
      <c r="M1114" s="35">
        <v>0</v>
      </c>
      <c r="N1114" s="23">
        <v>0</v>
      </c>
      <c r="O1114" s="23">
        <f t="shared" ref="O1114:P1114" si="7725">M1114*$F1114</f>
        <v>0</v>
      </c>
      <c r="P1114" s="23">
        <f t="shared" si="7725"/>
        <v>0</v>
      </c>
      <c r="Q1114" s="35">
        <v>0</v>
      </c>
      <c r="R1114" s="23"/>
      <c r="S1114" s="23">
        <f t="shared" ref="S1114:T1114" si="7726">Q1114*$F1114</f>
        <v>0</v>
      </c>
      <c r="T1114" s="23">
        <f t="shared" si="7726"/>
        <v>0</v>
      </c>
      <c r="U1114" s="35">
        <v>0</v>
      </c>
      <c r="V1114" s="23"/>
      <c r="W1114" s="23">
        <f t="shared" ref="W1114:X1114" si="7727">U1114*$F1114</f>
        <v>0</v>
      </c>
      <c r="X1114" s="23">
        <f t="shared" si="7727"/>
        <v>0</v>
      </c>
      <c r="Y1114" s="35">
        <v>0</v>
      </c>
      <c r="Z1114" s="23"/>
      <c r="AA1114" s="23">
        <f t="shared" ref="AA1114:AB1114" si="7728">Y1114*$F1114</f>
        <v>0</v>
      </c>
      <c r="AB1114" s="23">
        <f t="shared" si="7728"/>
        <v>0</v>
      </c>
      <c r="AC1114" s="23">
        <v>0</v>
      </c>
      <c r="AD1114" s="23"/>
      <c r="AE1114" s="23">
        <f t="shared" ref="AE1114:AF1114" si="7729">AC1114*$F1114</f>
        <v>0</v>
      </c>
      <c r="AF1114" s="23">
        <f t="shared" si="7729"/>
        <v>0</v>
      </c>
      <c r="AG1114" s="23">
        <v>0</v>
      </c>
      <c r="AH1114" s="10"/>
      <c r="AI1114" s="23">
        <f t="shared" ref="AI1114:AJ1114" si="7730">AG1114*$F1114</f>
        <v>0</v>
      </c>
      <c r="AJ1114" s="23">
        <f t="shared" si="7730"/>
        <v>0</v>
      </c>
      <c r="AK1114" s="23">
        <v>0</v>
      </c>
    </row>
    <row r="1115" spans="1:37" ht="15" customHeight="1" x14ac:dyDescent="0.35">
      <c r="A1115" s="139" t="s">
        <v>1603</v>
      </c>
      <c r="B1115" s="140"/>
      <c r="C1115" s="141"/>
      <c r="D1115" s="32"/>
      <c r="E1115" s="32"/>
      <c r="F1115" s="34"/>
      <c r="G1115" s="21">
        <f t="shared" si="4770"/>
        <v>0</v>
      </c>
      <c r="H1115" s="22">
        <f t="shared" si="4424"/>
        <v>0</v>
      </c>
      <c r="I1115" s="23">
        <f t="shared" si="4425"/>
        <v>0</v>
      </c>
      <c r="J1115" s="24">
        <f t="shared" si="4426"/>
        <v>0</v>
      </c>
      <c r="M1115" s="35">
        <v>0</v>
      </c>
      <c r="N1115" s="23">
        <v>0</v>
      </c>
      <c r="O1115" s="23">
        <f t="shared" ref="O1115:P1115" si="7731">M1115*$F1115</f>
        <v>0</v>
      </c>
      <c r="P1115" s="23">
        <f t="shared" si="7731"/>
        <v>0</v>
      </c>
      <c r="Q1115" s="35">
        <v>0</v>
      </c>
      <c r="R1115" s="23"/>
      <c r="S1115" s="23">
        <f t="shared" ref="S1115:T1115" si="7732">Q1115*$F1115</f>
        <v>0</v>
      </c>
      <c r="T1115" s="23">
        <f t="shared" si="7732"/>
        <v>0</v>
      </c>
      <c r="U1115" s="35">
        <v>0</v>
      </c>
      <c r="V1115" s="23"/>
      <c r="W1115" s="23">
        <f t="shared" ref="W1115:X1115" si="7733">U1115*$F1115</f>
        <v>0</v>
      </c>
      <c r="X1115" s="23">
        <f t="shared" si="7733"/>
        <v>0</v>
      </c>
      <c r="Y1115" s="35">
        <v>0</v>
      </c>
      <c r="Z1115" s="23"/>
      <c r="AA1115" s="23">
        <f t="shared" ref="AA1115:AB1115" si="7734">Y1115*$F1115</f>
        <v>0</v>
      </c>
      <c r="AB1115" s="23">
        <f t="shared" si="7734"/>
        <v>0</v>
      </c>
      <c r="AC1115" s="23">
        <v>0</v>
      </c>
      <c r="AD1115" s="23"/>
      <c r="AE1115" s="23">
        <f t="shared" ref="AE1115:AF1115" si="7735">AC1115*$F1115</f>
        <v>0</v>
      </c>
      <c r="AF1115" s="23">
        <f t="shared" si="7735"/>
        <v>0</v>
      </c>
      <c r="AG1115" s="23">
        <v>0</v>
      </c>
      <c r="AH1115" s="10"/>
      <c r="AI1115" s="23">
        <f t="shared" ref="AI1115:AJ1115" si="7736">AG1115*$F1115</f>
        <v>0</v>
      </c>
      <c r="AJ1115" s="23">
        <f t="shared" si="7736"/>
        <v>0</v>
      </c>
      <c r="AK1115" s="23">
        <v>0</v>
      </c>
    </row>
    <row r="1116" spans="1:37" ht="15" customHeight="1" x14ac:dyDescent="0.35">
      <c r="A1116" s="139" t="s">
        <v>1604</v>
      </c>
      <c r="B1116" s="140"/>
      <c r="C1116" s="141"/>
      <c r="D1116" s="32"/>
      <c r="E1116" s="32"/>
      <c r="F1116" s="34"/>
      <c r="G1116" s="21">
        <f t="shared" si="4770"/>
        <v>0</v>
      </c>
      <c r="H1116" s="22">
        <f t="shared" si="4424"/>
        <v>0</v>
      </c>
      <c r="I1116" s="23">
        <f t="shared" si="4425"/>
        <v>0</v>
      </c>
      <c r="J1116" s="24">
        <f t="shared" si="4426"/>
        <v>0</v>
      </c>
      <c r="M1116" s="35">
        <v>0</v>
      </c>
      <c r="N1116" s="23">
        <v>0</v>
      </c>
      <c r="O1116" s="23">
        <f t="shared" ref="O1116:P1116" si="7737">M1116*$F1116</f>
        <v>0</v>
      </c>
      <c r="P1116" s="23">
        <f t="shared" si="7737"/>
        <v>0</v>
      </c>
      <c r="Q1116" s="35">
        <v>0</v>
      </c>
      <c r="R1116" s="23"/>
      <c r="S1116" s="23">
        <f t="shared" ref="S1116:T1116" si="7738">Q1116*$F1116</f>
        <v>0</v>
      </c>
      <c r="T1116" s="23">
        <f t="shared" si="7738"/>
        <v>0</v>
      </c>
      <c r="U1116" s="35">
        <v>0</v>
      </c>
      <c r="V1116" s="23"/>
      <c r="W1116" s="23">
        <f t="shared" ref="W1116:X1116" si="7739">U1116*$F1116</f>
        <v>0</v>
      </c>
      <c r="X1116" s="23">
        <f t="shared" si="7739"/>
        <v>0</v>
      </c>
      <c r="Y1116" s="35">
        <v>0</v>
      </c>
      <c r="Z1116" s="23"/>
      <c r="AA1116" s="23">
        <f t="shared" ref="AA1116:AB1116" si="7740">Y1116*$F1116</f>
        <v>0</v>
      </c>
      <c r="AB1116" s="23">
        <f t="shared" si="7740"/>
        <v>0</v>
      </c>
      <c r="AC1116" s="23">
        <v>0</v>
      </c>
      <c r="AD1116" s="23"/>
      <c r="AE1116" s="23">
        <f t="shared" ref="AE1116:AF1116" si="7741">AC1116*$F1116</f>
        <v>0</v>
      </c>
      <c r="AF1116" s="23">
        <f t="shared" si="7741"/>
        <v>0</v>
      </c>
      <c r="AG1116" s="23">
        <v>0</v>
      </c>
      <c r="AH1116" s="10"/>
      <c r="AI1116" s="23">
        <f t="shared" ref="AI1116:AJ1116" si="7742">AG1116*$F1116</f>
        <v>0</v>
      </c>
      <c r="AJ1116" s="23">
        <f t="shared" si="7742"/>
        <v>0</v>
      </c>
      <c r="AK1116" s="23">
        <v>0</v>
      </c>
    </row>
    <row r="1117" spans="1:37" ht="15" customHeight="1" x14ac:dyDescent="0.3">
      <c r="A1117" s="29" t="s">
        <v>1605</v>
      </c>
      <c r="B1117" s="71" t="s">
        <v>1606</v>
      </c>
      <c r="C1117" s="31" t="s">
        <v>505</v>
      </c>
      <c r="D1117" s="32" t="s">
        <v>39</v>
      </c>
      <c r="E1117" s="33">
        <v>3.0991735537190084</v>
      </c>
      <c r="F1117" s="34">
        <v>3.75</v>
      </c>
      <c r="G1117" s="21">
        <f t="shared" si="4770"/>
        <v>0</v>
      </c>
      <c r="H1117" s="22">
        <f t="shared" si="4424"/>
        <v>0</v>
      </c>
      <c r="I1117" s="23">
        <f t="shared" si="4425"/>
        <v>0</v>
      </c>
      <c r="J1117" s="24">
        <f t="shared" si="4426"/>
        <v>0</v>
      </c>
      <c r="M1117" s="35">
        <v>0</v>
      </c>
      <c r="N1117" s="23">
        <v>0</v>
      </c>
      <c r="O1117" s="23">
        <f t="shared" ref="O1117:P1117" si="7743">M1117*$F1117</f>
        <v>0</v>
      </c>
      <c r="P1117" s="23">
        <f t="shared" si="7743"/>
        <v>0</v>
      </c>
      <c r="Q1117" s="35">
        <v>0</v>
      </c>
      <c r="R1117" s="23"/>
      <c r="S1117" s="23">
        <f t="shared" ref="S1117:T1117" si="7744">Q1117*$F1117</f>
        <v>0</v>
      </c>
      <c r="T1117" s="23">
        <f t="shared" si="7744"/>
        <v>0</v>
      </c>
      <c r="U1117" s="35">
        <v>0</v>
      </c>
      <c r="V1117" s="23"/>
      <c r="W1117" s="23">
        <f t="shared" ref="W1117:X1117" si="7745">U1117*$F1117</f>
        <v>0</v>
      </c>
      <c r="X1117" s="23">
        <f t="shared" si="7745"/>
        <v>0</v>
      </c>
      <c r="Y1117" s="35">
        <v>0</v>
      </c>
      <c r="Z1117" s="23"/>
      <c r="AA1117" s="23">
        <f t="shared" ref="AA1117:AB1117" si="7746">Y1117*$F1117</f>
        <v>0</v>
      </c>
      <c r="AB1117" s="23">
        <f t="shared" si="7746"/>
        <v>0</v>
      </c>
      <c r="AC1117" s="23">
        <v>0</v>
      </c>
      <c r="AD1117" s="23"/>
      <c r="AE1117" s="23">
        <f t="shared" ref="AE1117:AF1117" si="7747">AC1117*$F1117</f>
        <v>0</v>
      </c>
      <c r="AF1117" s="23">
        <f t="shared" si="7747"/>
        <v>0</v>
      </c>
      <c r="AG1117" s="23">
        <v>0</v>
      </c>
      <c r="AH1117" s="10"/>
      <c r="AI1117" s="23">
        <f t="shared" ref="AI1117:AJ1117" si="7748">AG1117*$F1117</f>
        <v>0</v>
      </c>
      <c r="AJ1117" s="23">
        <f t="shared" si="7748"/>
        <v>0</v>
      </c>
      <c r="AK1117" s="23">
        <v>0</v>
      </c>
    </row>
    <row r="1118" spans="1:37" ht="15" customHeight="1" x14ac:dyDescent="0.3">
      <c r="A1118" s="29" t="s">
        <v>1607</v>
      </c>
      <c r="B1118" s="71"/>
      <c r="C1118" s="31" t="s">
        <v>318</v>
      </c>
      <c r="D1118" s="32" t="s">
        <v>289</v>
      </c>
      <c r="E1118" s="33">
        <v>3.2644628099173558</v>
      </c>
      <c r="F1118" s="34">
        <v>3.95</v>
      </c>
      <c r="G1118" s="21">
        <f t="shared" si="4770"/>
        <v>0</v>
      </c>
      <c r="H1118" s="22">
        <f t="shared" si="4424"/>
        <v>0</v>
      </c>
      <c r="I1118" s="23">
        <f t="shared" si="4425"/>
        <v>0</v>
      </c>
      <c r="J1118" s="24">
        <f t="shared" si="4426"/>
        <v>0</v>
      </c>
      <c r="M1118" s="35">
        <v>0</v>
      </c>
      <c r="N1118" s="23">
        <v>0</v>
      </c>
      <c r="O1118" s="23">
        <f t="shared" ref="O1118:P1118" si="7749">M1118*$F1118</f>
        <v>0</v>
      </c>
      <c r="P1118" s="23">
        <f t="shared" si="7749"/>
        <v>0</v>
      </c>
      <c r="Q1118" s="35">
        <v>0</v>
      </c>
      <c r="R1118" s="23"/>
      <c r="S1118" s="23">
        <f t="shared" ref="S1118:T1118" si="7750">Q1118*$F1118</f>
        <v>0</v>
      </c>
      <c r="T1118" s="23">
        <f t="shared" si="7750"/>
        <v>0</v>
      </c>
      <c r="U1118" s="35">
        <v>0</v>
      </c>
      <c r="V1118" s="23"/>
      <c r="W1118" s="23">
        <f t="shared" ref="W1118:X1118" si="7751">U1118*$F1118</f>
        <v>0</v>
      </c>
      <c r="X1118" s="23">
        <f t="shared" si="7751"/>
        <v>0</v>
      </c>
      <c r="Y1118" s="35">
        <v>0</v>
      </c>
      <c r="Z1118" s="23"/>
      <c r="AA1118" s="23">
        <f t="shared" ref="AA1118:AB1118" si="7752">Y1118*$F1118</f>
        <v>0</v>
      </c>
      <c r="AB1118" s="23">
        <f t="shared" si="7752"/>
        <v>0</v>
      </c>
      <c r="AC1118" s="23">
        <v>0</v>
      </c>
      <c r="AD1118" s="23"/>
      <c r="AE1118" s="23">
        <f t="shared" ref="AE1118:AF1118" si="7753">AC1118*$F1118</f>
        <v>0</v>
      </c>
      <c r="AF1118" s="23">
        <f t="shared" si="7753"/>
        <v>0</v>
      </c>
      <c r="AG1118" s="23">
        <v>0</v>
      </c>
      <c r="AH1118" s="10"/>
      <c r="AI1118" s="23">
        <f t="shared" ref="AI1118:AJ1118" si="7754">AG1118*$F1118</f>
        <v>0</v>
      </c>
      <c r="AJ1118" s="23">
        <f t="shared" si="7754"/>
        <v>0</v>
      </c>
      <c r="AK1118" s="23">
        <v>0</v>
      </c>
    </row>
    <row r="1119" spans="1:37" ht="15" customHeight="1" x14ac:dyDescent="0.3">
      <c r="A1119" s="29" t="s">
        <v>1608</v>
      </c>
      <c r="B1119" s="71" t="s">
        <v>1609</v>
      </c>
      <c r="C1119" s="31" t="s">
        <v>1610</v>
      </c>
      <c r="D1119" s="32" t="s">
        <v>63</v>
      </c>
      <c r="E1119" s="33">
        <v>3.0991735537190084</v>
      </c>
      <c r="F1119" s="34">
        <v>3.75</v>
      </c>
      <c r="G1119" s="21">
        <f t="shared" si="4770"/>
        <v>0</v>
      </c>
      <c r="H1119" s="22">
        <f t="shared" si="4424"/>
        <v>0</v>
      </c>
      <c r="I1119" s="23">
        <f t="shared" si="4425"/>
        <v>0</v>
      </c>
      <c r="J1119" s="24">
        <f t="shared" si="4426"/>
        <v>0</v>
      </c>
      <c r="M1119" s="35">
        <v>0</v>
      </c>
      <c r="N1119" s="23">
        <v>0</v>
      </c>
      <c r="O1119" s="23">
        <f t="shared" ref="O1119:P1119" si="7755">M1119*$F1119</f>
        <v>0</v>
      </c>
      <c r="P1119" s="23">
        <f t="shared" si="7755"/>
        <v>0</v>
      </c>
      <c r="Q1119" s="35">
        <v>0</v>
      </c>
      <c r="R1119" s="23"/>
      <c r="S1119" s="23">
        <f t="shared" ref="S1119:T1119" si="7756">Q1119*$F1119</f>
        <v>0</v>
      </c>
      <c r="T1119" s="23">
        <f t="shared" si="7756"/>
        <v>0</v>
      </c>
      <c r="U1119" s="35">
        <v>0</v>
      </c>
      <c r="V1119" s="23"/>
      <c r="W1119" s="23">
        <f t="shared" ref="W1119:X1119" si="7757">U1119*$F1119</f>
        <v>0</v>
      </c>
      <c r="X1119" s="23">
        <f t="shared" si="7757"/>
        <v>0</v>
      </c>
      <c r="Y1119" s="35">
        <v>0</v>
      </c>
      <c r="Z1119" s="23"/>
      <c r="AA1119" s="23">
        <f t="shared" ref="AA1119:AB1119" si="7758">Y1119*$F1119</f>
        <v>0</v>
      </c>
      <c r="AB1119" s="23">
        <f t="shared" si="7758"/>
        <v>0</v>
      </c>
      <c r="AC1119" s="23">
        <v>0</v>
      </c>
      <c r="AD1119" s="23"/>
      <c r="AE1119" s="23">
        <f t="shared" ref="AE1119:AF1119" si="7759">AC1119*$F1119</f>
        <v>0</v>
      </c>
      <c r="AF1119" s="23">
        <f t="shared" si="7759"/>
        <v>0</v>
      </c>
      <c r="AG1119" s="23">
        <v>0</v>
      </c>
      <c r="AH1119" s="10"/>
      <c r="AI1119" s="23">
        <f t="shared" ref="AI1119:AJ1119" si="7760">AG1119*$F1119</f>
        <v>0</v>
      </c>
      <c r="AJ1119" s="23">
        <f t="shared" si="7760"/>
        <v>0</v>
      </c>
      <c r="AK1119" s="23">
        <v>0</v>
      </c>
    </row>
    <row r="1120" spans="1:37" ht="15" customHeight="1" x14ac:dyDescent="0.3">
      <c r="A1120" s="29" t="s">
        <v>1611</v>
      </c>
      <c r="B1120" s="71" t="s">
        <v>1432</v>
      </c>
      <c r="C1120" s="31" t="s">
        <v>505</v>
      </c>
      <c r="D1120" s="32" t="s">
        <v>1577</v>
      </c>
      <c r="E1120" s="33">
        <v>9.0495867768595044</v>
      </c>
      <c r="F1120" s="34">
        <v>10.95</v>
      </c>
      <c r="G1120" s="21">
        <f t="shared" si="4770"/>
        <v>0</v>
      </c>
      <c r="H1120" s="22">
        <f t="shared" si="4424"/>
        <v>0</v>
      </c>
      <c r="I1120" s="23">
        <f t="shared" si="4425"/>
        <v>0</v>
      </c>
      <c r="J1120" s="24">
        <f t="shared" si="4426"/>
        <v>0</v>
      </c>
      <c r="M1120" s="35">
        <v>0</v>
      </c>
      <c r="N1120" s="23">
        <v>0</v>
      </c>
      <c r="O1120" s="23">
        <f t="shared" ref="O1120:P1120" si="7761">M1120*$F1120</f>
        <v>0</v>
      </c>
      <c r="P1120" s="23">
        <f t="shared" si="7761"/>
        <v>0</v>
      </c>
      <c r="Q1120" s="35">
        <v>0</v>
      </c>
      <c r="R1120" s="23"/>
      <c r="S1120" s="23">
        <f t="shared" ref="S1120:T1120" si="7762">Q1120*$F1120</f>
        <v>0</v>
      </c>
      <c r="T1120" s="23">
        <f t="shared" si="7762"/>
        <v>0</v>
      </c>
      <c r="U1120" s="35">
        <v>0</v>
      </c>
      <c r="V1120" s="23"/>
      <c r="W1120" s="23">
        <f t="shared" ref="W1120:X1120" si="7763">U1120*$F1120</f>
        <v>0</v>
      </c>
      <c r="X1120" s="23">
        <f t="shared" si="7763"/>
        <v>0</v>
      </c>
      <c r="Y1120" s="35">
        <v>0</v>
      </c>
      <c r="Z1120" s="23"/>
      <c r="AA1120" s="23">
        <f t="shared" ref="AA1120:AB1120" si="7764">Y1120*$F1120</f>
        <v>0</v>
      </c>
      <c r="AB1120" s="23">
        <f t="shared" si="7764"/>
        <v>0</v>
      </c>
      <c r="AC1120" s="23">
        <v>0</v>
      </c>
      <c r="AD1120" s="23"/>
      <c r="AE1120" s="23">
        <f t="shared" ref="AE1120:AF1120" si="7765">AC1120*$F1120</f>
        <v>0</v>
      </c>
      <c r="AF1120" s="23">
        <f t="shared" si="7765"/>
        <v>0</v>
      </c>
      <c r="AG1120" s="23">
        <v>0</v>
      </c>
      <c r="AH1120" s="10"/>
      <c r="AI1120" s="23">
        <f t="shared" ref="AI1120:AJ1120" si="7766">AG1120*$F1120</f>
        <v>0</v>
      </c>
      <c r="AJ1120" s="23">
        <f t="shared" si="7766"/>
        <v>0</v>
      </c>
      <c r="AK1120" s="23">
        <v>0</v>
      </c>
    </row>
    <row r="1121" spans="1:37" ht="15" customHeight="1" x14ac:dyDescent="0.3">
      <c r="A1121" s="29" t="s">
        <v>1612</v>
      </c>
      <c r="B1121" s="71" t="s">
        <v>1613</v>
      </c>
      <c r="C1121" s="31" t="s">
        <v>1614</v>
      </c>
      <c r="D1121" s="47" t="s">
        <v>1471</v>
      </c>
      <c r="E1121" s="33">
        <v>9.7107438016528924</v>
      </c>
      <c r="F1121" s="34">
        <v>11.75</v>
      </c>
      <c r="G1121" s="21">
        <f t="shared" si="4770"/>
        <v>0</v>
      </c>
      <c r="H1121" s="22">
        <f t="shared" si="4424"/>
        <v>0</v>
      </c>
      <c r="I1121" s="23">
        <f t="shared" si="4425"/>
        <v>0</v>
      </c>
      <c r="J1121" s="24">
        <f t="shared" si="4426"/>
        <v>0</v>
      </c>
      <c r="M1121" s="35">
        <v>0</v>
      </c>
      <c r="N1121" s="23">
        <v>0</v>
      </c>
      <c r="O1121" s="23">
        <f t="shared" ref="O1121:P1121" si="7767">M1121*$F1121</f>
        <v>0</v>
      </c>
      <c r="P1121" s="23">
        <f t="shared" si="7767"/>
        <v>0</v>
      </c>
      <c r="Q1121" s="35">
        <v>0</v>
      </c>
      <c r="R1121" s="23"/>
      <c r="S1121" s="23">
        <f t="shared" ref="S1121:T1121" si="7768">Q1121*$F1121</f>
        <v>0</v>
      </c>
      <c r="T1121" s="23">
        <f t="shared" si="7768"/>
        <v>0</v>
      </c>
      <c r="U1121" s="35">
        <v>0</v>
      </c>
      <c r="V1121" s="23"/>
      <c r="W1121" s="23">
        <f t="shared" ref="W1121:X1121" si="7769">U1121*$F1121</f>
        <v>0</v>
      </c>
      <c r="X1121" s="23">
        <f t="shared" si="7769"/>
        <v>0</v>
      </c>
      <c r="Y1121" s="35">
        <v>0</v>
      </c>
      <c r="Z1121" s="23"/>
      <c r="AA1121" s="23">
        <f t="shared" ref="AA1121:AB1121" si="7770">Y1121*$F1121</f>
        <v>0</v>
      </c>
      <c r="AB1121" s="23">
        <f t="shared" si="7770"/>
        <v>0</v>
      </c>
      <c r="AC1121" s="23">
        <v>0</v>
      </c>
      <c r="AD1121" s="23"/>
      <c r="AE1121" s="23">
        <f t="shared" ref="AE1121:AF1121" si="7771">AC1121*$F1121</f>
        <v>0</v>
      </c>
      <c r="AF1121" s="23">
        <f t="shared" si="7771"/>
        <v>0</v>
      </c>
      <c r="AG1121" s="23">
        <v>0</v>
      </c>
      <c r="AH1121" s="10"/>
      <c r="AI1121" s="23">
        <f t="shared" ref="AI1121:AJ1121" si="7772">AG1121*$F1121</f>
        <v>0</v>
      </c>
      <c r="AJ1121" s="23">
        <f t="shared" si="7772"/>
        <v>0</v>
      </c>
      <c r="AK1121" s="23">
        <v>0</v>
      </c>
    </row>
    <row r="1122" spans="1:37" ht="15" customHeight="1" x14ac:dyDescent="0.3">
      <c r="A1122" s="29" t="s">
        <v>1615</v>
      </c>
      <c r="B1122" s="71" t="s">
        <v>1613</v>
      </c>
      <c r="C1122" s="31" t="s">
        <v>1614</v>
      </c>
      <c r="D1122" s="47" t="s">
        <v>1616</v>
      </c>
      <c r="E1122" s="33">
        <v>19.008264462809919</v>
      </c>
      <c r="F1122" s="34">
        <v>23</v>
      </c>
      <c r="G1122" s="21">
        <f t="shared" si="4770"/>
        <v>0</v>
      </c>
      <c r="H1122" s="22">
        <f t="shared" si="4424"/>
        <v>0</v>
      </c>
      <c r="I1122" s="23">
        <f t="shared" si="4425"/>
        <v>0</v>
      </c>
      <c r="J1122" s="24">
        <f t="shared" si="4426"/>
        <v>0</v>
      </c>
      <c r="M1122" s="35">
        <v>0</v>
      </c>
      <c r="N1122" s="23">
        <v>0</v>
      </c>
      <c r="O1122" s="23">
        <f t="shared" ref="O1122:P1122" si="7773">M1122*$F1122</f>
        <v>0</v>
      </c>
      <c r="P1122" s="23">
        <f t="shared" si="7773"/>
        <v>0</v>
      </c>
      <c r="Q1122" s="35">
        <v>0</v>
      </c>
      <c r="R1122" s="23"/>
      <c r="S1122" s="23">
        <f t="shared" ref="S1122:T1122" si="7774">Q1122*$F1122</f>
        <v>0</v>
      </c>
      <c r="T1122" s="23">
        <f t="shared" si="7774"/>
        <v>0</v>
      </c>
      <c r="U1122" s="35">
        <v>0</v>
      </c>
      <c r="V1122" s="23"/>
      <c r="W1122" s="23">
        <f t="shared" ref="W1122:X1122" si="7775">U1122*$F1122</f>
        <v>0</v>
      </c>
      <c r="X1122" s="23">
        <f t="shared" si="7775"/>
        <v>0</v>
      </c>
      <c r="Y1122" s="35">
        <v>0</v>
      </c>
      <c r="Z1122" s="23"/>
      <c r="AA1122" s="23">
        <f t="shared" ref="AA1122:AB1122" si="7776">Y1122*$F1122</f>
        <v>0</v>
      </c>
      <c r="AB1122" s="23">
        <f t="shared" si="7776"/>
        <v>0</v>
      </c>
      <c r="AC1122" s="23">
        <v>0</v>
      </c>
      <c r="AD1122" s="23"/>
      <c r="AE1122" s="23">
        <f t="shared" ref="AE1122:AF1122" si="7777">AC1122*$F1122</f>
        <v>0</v>
      </c>
      <c r="AF1122" s="23">
        <f t="shared" si="7777"/>
        <v>0</v>
      </c>
      <c r="AG1122" s="23">
        <v>0</v>
      </c>
      <c r="AH1122" s="10"/>
      <c r="AI1122" s="23">
        <f t="shared" ref="AI1122:AJ1122" si="7778">AG1122*$F1122</f>
        <v>0</v>
      </c>
      <c r="AJ1122" s="23">
        <f t="shared" si="7778"/>
        <v>0</v>
      </c>
      <c r="AK1122" s="23">
        <v>0</v>
      </c>
    </row>
    <row r="1123" spans="1:37" ht="15" customHeight="1" x14ac:dyDescent="0.3">
      <c r="A1123" s="29" t="s">
        <v>1617</v>
      </c>
      <c r="B1123" s="71" t="s">
        <v>1613</v>
      </c>
      <c r="C1123" s="31" t="s">
        <v>1614</v>
      </c>
      <c r="D1123" s="47" t="s">
        <v>1574</v>
      </c>
      <c r="E1123" s="33">
        <v>18.801652892561982</v>
      </c>
      <c r="F1123" s="34">
        <v>22.75</v>
      </c>
      <c r="G1123" s="21">
        <f t="shared" si="4770"/>
        <v>0</v>
      </c>
      <c r="H1123" s="22">
        <f t="shared" si="4424"/>
        <v>0</v>
      </c>
      <c r="I1123" s="23">
        <f t="shared" si="4425"/>
        <v>0</v>
      </c>
      <c r="J1123" s="24">
        <f t="shared" si="4426"/>
        <v>0</v>
      </c>
      <c r="M1123" s="35">
        <v>0</v>
      </c>
      <c r="N1123" s="23">
        <v>0</v>
      </c>
      <c r="O1123" s="23">
        <f t="shared" ref="O1123:P1123" si="7779">M1123*$F1123</f>
        <v>0</v>
      </c>
      <c r="P1123" s="23">
        <f t="shared" si="7779"/>
        <v>0</v>
      </c>
      <c r="Q1123" s="35">
        <v>0</v>
      </c>
      <c r="R1123" s="23"/>
      <c r="S1123" s="23">
        <f t="shared" ref="S1123:T1123" si="7780">Q1123*$F1123</f>
        <v>0</v>
      </c>
      <c r="T1123" s="23">
        <f t="shared" si="7780"/>
        <v>0</v>
      </c>
      <c r="U1123" s="35">
        <v>0</v>
      </c>
      <c r="V1123" s="23"/>
      <c r="W1123" s="23">
        <f t="shared" ref="W1123:X1123" si="7781">U1123*$F1123</f>
        <v>0</v>
      </c>
      <c r="X1123" s="23">
        <f t="shared" si="7781"/>
        <v>0</v>
      </c>
      <c r="Y1123" s="35">
        <v>0</v>
      </c>
      <c r="Z1123" s="23"/>
      <c r="AA1123" s="23">
        <f t="shared" ref="AA1123:AB1123" si="7782">Y1123*$F1123</f>
        <v>0</v>
      </c>
      <c r="AB1123" s="23">
        <f t="shared" si="7782"/>
        <v>0</v>
      </c>
      <c r="AC1123" s="23">
        <v>0</v>
      </c>
      <c r="AD1123" s="23"/>
      <c r="AE1123" s="23">
        <f t="shared" ref="AE1123:AF1123" si="7783">AC1123*$F1123</f>
        <v>0</v>
      </c>
      <c r="AF1123" s="23">
        <f t="shared" si="7783"/>
        <v>0</v>
      </c>
      <c r="AG1123" s="23">
        <v>0</v>
      </c>
      <c r="AH1123" s="10"/>
      <c r="AI1123" s="23">
        <f t="shared" ref="AI1123:AJ1123" si="7784">AG1123*$F1123</f>
        <v>0</v>
      </c>
      <c r="AJ1123" s="23">
        <f t="shared" si="7784"/>
        <v>0</v>
      </c>
      <c r="AK1123" s="23">
        <v>0</v>
      </c>
    </row>
    <row r="1124" spans="1:37" ht="15" customHeight="1" x14ac:dyDescent="0.3">
      <c r="A1124" s="29" t="s">
        <v>1618</v>
      </c>
      <c r="B1124" s="71" t="s">
        <v>1613</v>
      </c>
      <c r="C1124" s="31" t="s">
        <v>1614</v>
      </c>
      <c r="D1124" s="47" t="s">
        <v>1619</v>
      </c>
      <c r="E1124" s="33">
        <v>9.0495867768595044</v>
      </c>
      <c r="F1124" s="34">
        <v>10.95</v>
      </c>
      <c r="G1124" s="21">
        <f t="shared" si="4770"/>
        <v>0</v>
      </c>
      <c r="H1124" s="22">
        <f t="shared" si="4424"/>
        <v>0</v>
      </c>
      <c r="I1124" s="23">
        <f t="shared" si="4425"/>
        <v>0</v>
      </c>
      <c r="J1124" s="24">
        <f t="shared" si="4426"/>
        <v>0</v>
      </c>
      <c r="M1124" s="35">
        <v>0</v>
      </c>
      <c r="N1124" s="23">
        <v>0</v>
      </c>
      <c r="O1124" s="23">
        <f t="shared" ref="O1124:P1124" si="7785">M1124*$F1124</f>
        <v>0</v>
      </c>
      <c r="P1124" s="23">
        <f t="shared" si="7785"/>
        <v>0</v>
      </c>
      <c r="Q1124" s="35">
        <v>0</v>
      </c>
      <c r="R1124" s="23"/>
      <c r="S1124" s="23">
        <f t="shared" ref="S1124:T1124" si="7786">Q1124*$F1124</f>
        <v>0</v>
      </c>
      <c r="T1124" s="23">
        <f t="shared" si="7786"/>
        <v>0</v>
      </c>
      <c r="U1124" s="35">
        <v>0</v>
      </c>
      <c r="V1124" s="23"/>
      <c r="W1124" s="23">
        <f t="shared" ref="W1124:X1124" si="7787">U1124*$F1124</f>
        <v>0</v>
      </c>
      <c r="X1124" s="23">
        <f t="shared" si="7787"/>
        <v>0</v>
      </c>
      <c r="Y1124" s="35">
        <v>0</v>
      </c>
      <c r="Z1124" s="23"/>
      <c r="AA1124" s="23">
        <f t="shared" ref="AA1124:AB1124" si="7788">Y1124*$F1124</f>
        <v>0</v>
      </c>
      <c r="AB1124" s="23">
        <f t="shared" si="7788"/>
        <v>0</v>
      </c>
      <c r="AC1124" s="23">
        <v>0</v>
      </c>
      <c r="AD1124" s="23"/>
      <c r="AE1124" s="23">
        <f t="shared" ref="AE1124:AF1124" si="7789">AC1124*$F1124</f>
        <v>0</v>
      </c>
      <c r="AF1124" s="23">
        <f t="shared" si="7789"/>
        <v>0</v>
      </c>
      <c r="AG1124" s="23">
        <v>0</v>
      </c>
      <c r="AH1124" s="10"/>
      <c r="AI1124" s="23">
        <f t="shared" ref="AI1124:AJ1124" si="7790">AG1124*$F1124</f>
        <v>0</v>
      </c>
      <c r="AJ1124" s="23">
        <f t="shared" si="7790"/>
        <v>0</v>
      </c>
      <c r="AK1124" s="23">
        <v>0</v>
      </c>
    </row>
    <row r="1125" spans="1:37" ht="15" customHeight="1" x14ac:dyDescent="0.3">
      <c r="A1125" s="29" t="s">
        <v>1620</v>
      </c>
      <c r="B1125" s="71" t="s">
        <v>1456</v>
      </c>
      <c r="C1125" s="31" t="s">
        <v>505</v>
      </c>
      <c r="D1125" s="47" t="s">
        <v>1621</v>
      </c>
      <c r="E1125" s="33">
        <v>3.1818181818181821</v>
      </c>
      <c r="F1125" s="34">
        <v>3.85</v>
      </c>
      <c r="G1125" s="21">
        <f t="shared" si="4770"/>
        <v>0</v>
      </c>
      <c r="H1125" s="22">
        <f t="shared" si="4424"/>
        <v>0</v>
      </c>
      <c r="I1125" s="23">
        <f t="shared" si="4425"/>
        <v>0</v>
      </c>
      <c r="J1125" s="24">
        <f t="shared" si="4426"/>
        <v>0</v>
      </c>
      <c r="M1125" s="35">
        <v>0</v>
      </c>
      <c r="N1125" s="23">
        <v>0</v>
      </c>
      <c r="O1125" s="23">
        <f t="shared" ref="O1125:P1125" si="7791">M1125*$F1125</f>
        <v>0</v>
      </c>
      <c r="P1125" s="23">
        <f t="shared" si="7791"/>
        <v>0</v>
      </c>
      <c r="Q1125" s="35">
        <v>0</v>
      </c>
      <c r="R1125" s="23"/>
      <c r="S1125" s="23">
        <f t="shared" ref="S1125:T1125" si="7792">Q1125*$F1125</f>
        <v>0</v>
      </c>
      <c r="T1125" s="23">
        <f t="shared" si="7792"/>
        <v>0</v>
      </c>
      <c r="U1125" s="35">
        <v>0</v>
      </c>
      <c r="V1125" s="23"/>
      <c r="W1125" s="23">
        <f t="shared" ref="W1125:X1125" si="7793">U1125*$F1125</f>
        <v>0</v>
      </c>
      <c r="X1125" s="23">
        <f t="shared" si="7793"/>
        <v>0</v>
      </c>
      <c r="Y1125" s="35">
        <v>0</v>
      </c>
      <c r="Z1125" s="23"/>
      <c r="AA1125" s="23">
        <f t="shared" ref="AA1125:AB1125" si="7794">Y1125*$F1125</f>
        <v>0</v>
      </c>
      <c r="AB1125" s="23">
        <f t="shared" si="7794"/>
        <v>0</v>
      </c>
      <c r="AC1125" s="23">
        <v>0</v>
      </c>
      <c r="AD1125" s="23"/>
      <c r="AE1125" s="23">
        <f t="shared" ref="AE1125:AF1125" si="7795">AC1125*$F1125</f>
        <v>0</v>
      </c>
      <c r="AF1125" s="23">
        <f t="shared" si="7795"/>
        <v>0</v>
      </c>
      <c r="AG1125" s="23">
        <v>0</v>
      </c>
      <c r="AH1125" s="10"/>
      <c r="AI1125" s="23">
        <f t="shared" ref="AI1125:AJ1125" si="7796">AG1125*$F1125</f>
        <v>0</v>
      </c>
      <c r="AJ1125" s="23">
        <f t="shared" si="7796"/>
        <v>0</v>
      </c>
      <c r="AK1125" s="23">
        <v>0</v>
      </c>
    </row>
    <row r="1126" spans="1:37" ht="15" customHeight="1" x14ac:dyDescent="0.3">
      <c r="A1126" s="29" t="s">
        <v>1622</v>
      </c>
      <c r="B1126" s="71" t="s">
        <v>1432</v>
      </c>
      <c r="C1126" s="31" t="s">
        <v>505</v>
      </c>
      <c r="D1126" s="32" t="s">
        <v>1304</v>
      </c>
      <c r="E1126" s="33">
        <v>7.561983471074381</v>
      </c>
      <c r="F1126" s="34">
        <v>9.15</v>
      </c>
      <c r="G1126" s="21">
        <f t="shared" si="4770"/>
        <v>0</v>
      </c>
      <c r="H1126" s="22">
        <f t="shared" si="4424"/>
        <v>0</v>
      </c>
      <c r="I1126" s="23">
        <f t="shared" si="4425"/>
        <v>0</v>
      </c>
      <c r="J1126" s="24">
        <f t="shared" si="4426"/>
        <v>0</v>
      </c>
      <c r="M1126" s="35">
        <v>0</v>
      </c>
      <c r="N1126" s="23">
        <v>0</v>
      </c>
      <c r="O1126" s="23">
        <f t="shared" ref="O1126:P1126" si="7797">M1126*$F1126</f>
        <v>0</v>
      </c>
      <c r="P1126" s="23">
        <f t="shared" si="7797"/>
        <v>0</v>
      </c>
      <c r="Q1126" s="35">
        <v>0</v>
      </c>
      <c r="R1126" s="23"/>
      <c r="S1126" s="23">
        <f t="shared" ref="S1126:T1126" si="7798">Q1126*$F1126</f>
        <v>0</v>
      </c>
      <c r="T1126" s="23">
        <f t="shared" si="7798"/>
        <v>0</v>
      </c>
      <c r="U1126" s="35">
        <v>0</v>
      </c>
      <c r="V1126" s="23"/>
      <c r="W1126" s="23">
        <f t="shared" ref="W1126:X1126" si="7799">U1126*$F1126</f>
        <v>0</v>
      </c>
      <c r="X1126" s="23">
        <f t="shared" si="7799"/>
        <v>0</v>
      </c>
      <c r="Y1126" s="35">
        <v>0</v>
      </c>
      <c r="Z1126" s="23"/>
      <c r="AA1126" s="23">
        <f t="shared" ref="AA1126:AB1126" si="7800">Y1126*$F1126</f>
        <v>0</v>
      </c>
      <c r="AB1126" s="23">
        <f t="shared" si="7800"/>
        <v>0</v>
      </c>
      <c r="AC1126" s="23">
        <v>0</v>
      </c>
      <c r="AD1126" s="23"/>
      <c r="AE1126" s="23">
        <f t="shared" ref="AE1126:AF1126" si="7801">AC1126*$F1126</f>
        <v>0</v>
      </c>
      <c r="AF1126" s="23">
        <f t="shared" si="7801"/>
        <v>0</v>
      </c>
      <c r="AG1126" s="23">
        <v>0</v>
      </c>
      <c r="AH1126" s="10"/>
      <c r="AI1126" s="23">
        <f t="shared" ref="AI1126:AJ1126" si="7802">AG1126*$F1126</f>
        <v>0</v>
      </c>
      <c r="AJ1126" s="23">
        <f t="shared" si="7802"/>
        <v>0</v>
      </c>
      <c r="AK1126" s="23">
        <v>0</v>
      </c>
    </row>
    <row r="1127" spans="1:37" ht="15" customHeight="1" x14ac:dyDescent="0.3">
      <c r="A1127" s="29" t="s">
        <v>1623</v>
      </c>
      <c r="B1127" s="105" t="s">
        <v>1624</v>
      </c>
      <c r="C1127" s="31" t="s">
        <v>1614</v>
      </c>
      <c r="D1127" s="32" t="s">
        <v>461</v>
      </c>
      <c r="E1127" s="33">
        <v>6.3636363636363642</v>
      </c>
      <c r="F1127" s="34">
        <v>7.7</v>
      </c>
      <c r="G1127" s="21">
        <f t="shared" si="4770"/>
        <v>0</v>
      </c>
      <c r="H1127" s="22">
        <f t="shared" si="4424"/>
        <v>0</v>
      </c>
      <c r="I1127" s="23">
        <f t="shared" si="4425"/>
        <v>0</v>
      </c>
      <c r="J1127" s="24">
        <f t="shared" si="4426"/>
        <v>0</v>
      </c>
      <c r="M1127" s="35">
        <v>0</v>
      </c>
      <c r="N1127" s="23">
        <v>0</v>
      </c>
      <c r="O1127" s="23">
        <f t="shared" ref="O1127:P1127" si="7803">M1127*$F1127</f>
        <v>0</v>
      </c>
      <c r="P1127" s="23">
        <f t="shared" si="7803"/>
        <v>0</v>
      </c>
      <c r="Q1127" s="35">
        <v>0</v>
      </c>
      <c r="R1127" s="23"/>
      <c r="S1127" s="23">
        <f t="shared" ref="S1127:T1127" si="7804">Q1127*$F1127</f>
        <v>0</v>
      </c>
      <c r="T1127" s="23">
        <f t="shared" si="7804"/>
        <v>0</v>
      </c>
      <c r="U1127" s="35">
        <v>0</v>
      </c>
      <c r="V1127" s="23"/>
      <c r="W1127" s="23">
        <f t="shared" ref="W1127:X1127" si="7805">U1127*$F1127</f>
        <v>0</v>
      </c>
      <c r="X1127" s="23">
        <f t="shared" si="7805"/>
        <v>0</v>
      </c>
      <c r="Y1127" s="35">
        <v>0</v>
      </c>
      <c r="Z1127" s="23"/>
      <c r="AA1127" s="23">
        <f t="shared" ref="AA1127:AB1127" si="7806">Y1127*$F1127</f>
        <v>0</v>
      </c>
      <c r="AB1127" s="23">
        <f t="shared" si="7806"/>
        <v>0</v>
      </c>
      <c r="AC1127" s="23">
        <v>0</v>
      </c>
      <c r="AD1127" s="23"/>
      <c r="AE1127" s="23">
        <f t="shared" ref="AE1127:AF1127" si="7807">AC1127*$F1127</f>
        <v>0</v>
      </c>
      <c r="AF1127" s="23">
        <f t="shared" si="7807"/>
        <v>0</v>
      </c>
      <c r="AG1127" s="23">
        <v>0</v>
      </c>
      <c r="AH1127" s="10"/>
      <c r="AI1127" s="23">
        <f t="shared" ref="AI1127:AJ1127" si="7808">AG1127*$F1127</f>
        <v>0</v>
      </c>
      <c r="AJ1127" s="23">
        <f t="shared" si="7808"/>
        <v>0</v>
      </c>
      <c r="AK1127" s="23">
        <v>0</v>
      </c>
    </row>
    <row r="1128" spans="1:37" ht="15" customHeight="1" x14ac:dyDescent="0.3">
      <c r="A1128" s="29" t="s">
        <v>1625</v>
      </c>
      <c r="B1128" s="71" t="s">
        <v>1439</v>
      </c>
      <c r="C1128" s="31" t="s">
        <v>505</v>
      </c>
      <c r="D1128" s="32" t="s">
        <v>1304</v>
      </c>
      <c r="E1128" s="33">
        <v>7.561983471074381</v>
      </c>
      <c r="F1128" s="34">
        <v>9.15</v>
      </c>
      <c r="G1128" s="21">
        <f t="shared" si="4770"/>
        <v>0</v>
      </c>
      <c r="H1128" s="22">
        <f t="shared" si="4424"/>
        <v>0</v>
      </c>
      <c r="I1128" s="23">
        <f t="shared" si="4425"/>
        <v>0</v>
      </c>
      <c r="J1128" s="24">
        <f t="shared" si="4426"/>
        <v>0</v>
      </c>
      <c r="M1128" s="35">
        <v>0</v>
      </c>
      <c r="N1128" s="23">
        <v>0</v>
      </c>
      <c r="O1128" s="23">
        <f t="shared" ref="O1128:P1128" si="7809">M1128*$F1128</f>
        <v>0</v>
      </c>
      <c r="P1128" s="23">
        <f t="shared" si="7809"/>
        <v>0</v>
      </c>
      <c r="Q1128" s="35">
        <v>0</v>
      </c>
      <c r="R1128" s="23"/>
      <c r="S1128" s="23">
        <f t="shared" ref="S1128:T1128" si="7810">Q1128*$F1128</f>
        <v>0</v>
      </c>
      <c r="T1128" s="23">
        <f t="shared" si="7810"/>
        <v>0</v>
      </c>
      <c r="U1128" s="35">
        <v>0</v>
      </c>
      <c r="V1128" s="23"/>
      <c r="W1128" s="23">
        <f t="shared" ref="W1128:X1128" si="7811">U1128*$F1128</f>
        <v>0</v>
      </c>
      <c r="X1128" s="23">
        <f t="shared" si="7811"/>
        <v>0</v>
      </c>
      <c r="Y1128" s="35">
        <v>0</v>
      </c>
      <c r="Z1128" s="23"/>
      <c r="AA1128" s="23">
        <f t="shared" ref="AA1128:AB1128" si="7812">Y1128*$F1128</f>
        <v>0</v>
      </c>
      <c r="AB1128" s="23">
        <f t="shared" si="7812"/>
        <v>0</v>
      </c>
      <c r="AC1128" s="23">
        <v>0</v>
      </c>
      <c r="AD1128" s="23"/>
      <c r="AE1128" s="23">
        <f t="shared" ref="AE1128:AF1128" si="7813">AC1128*$F1128</f>
        <v>0</v>
      </c>
      <c r="AF1128" s="23">
        <f t="shared" si="7813"/>
        <v>0</v>
      </c>
      <c r="AG1128" s="23">
        <v>0</v>
      </c>
      <c r="AH1128" s="10"/>
      <c r="AI1128" s="23">
        <f t="shared" ref="AI1128:AJ1128" si="7814">AG1128*$F1128</f>
        <v>0</v>
      </c>
      <c r="AJ1128" s="23">
        <f t="shared" si="7814"/>
        <v>0</v>
      </c>
      <c r="AK1128" s="23">
        <v>0</v>
      </c>
    </row>
    <row r="1129" spans="1:37" ht="15" customHeight="1" x14ac:dyDescent="0.3">
      <c r="A1129" s="29" t="s">
        <v>1626</v>
      </c>
      <c r="B1129" s="71" t="s">
        <v>1606</v>
      </c>
      <c r="C1129" s="31" t="s">
        <v>505</v>
      </c>
      <c r="D1129" s="32" t="s">
        <v>1425</v>
      </c>
      <c r="E1129" s="33">
        <v>3.0991735537190084</v>
      </c>
      <c r="F1129" s="34">
        <v>3.75</v>
      </c>
      <c r="G1129" s="21">
        <f t="shared" si="4770"/>
        <v>0</v>
      </c>
      <c r="H1129" s="22">
        <f t="shared" si="4424"/>
        <v>0</v>
      </c>
      <c r="I1129" s="23">
        <f t="shared" si="4425"/>
        <v>0</v>
      </c>
      <c r="J1129" s="24">
        <f t="shared" si="4426"/>
        <v>0</v>
      </c>
      <c r="M1129" s="35">
        <v>0</v>
      </c>
      <c r="N1129" s="23">
        <v>0</v>
      </c>
      <c r="O1129" s="23">
        <f t="shared" ref="O1129:P1129" si="7815">M1129*$F1129</f>
        <v>0</v>
      </c>
      <c r="P1129" s="23">
        <f t="shared" si="7815"/>
        <v>0</v>
      </c>
      <c r="Q1129" s="35">
        <v>0</v>
      </c>
      <c r="R1129" s="23"/>
      <c r="S1129" s="23">
        <f t="shared" ref="S1129:T1129" si="7816">Q1129*$F1129</f>
        <v>0</v>
      </c>
      <c r="T1129" s="23">
        <f t="shared" si="7816"/>
        <v>0</v>
      </c>
      <c r="U1129" s="35">
        <v>0</v>
      </c>
      <c r="V1129" s="23"/>
      <c r="W1129" s="23">
        <f t="shared" ref="W1129:X1129" si="7817">U1129*$F1129</f>
        <v>0</v>
      </c>
      <c r="X1129" s="23">
        <f t="shared" si="7817"/>
        <v>0</v>
      </c>
      <c r="Y1129" s="35">
        <v>0</v>
      </c>
      <c r="Z1129" s="23"/>
      <c r="AA1129" s="23">
        <f t="shared" ref="AA1129:AB1129" si="7818">Y1129*$F1129</f>
        <v>0</v>
      </c>
      <c r="AB1129" s="23">
        <f t="shared" si="7818"/>
        <v>0</v>
      </c>
      <c r="AC1129" s="23">
        <v>0</v>
      </c>
      <c r="AD1129" s="23"/>
      <c r="AE1129" s="23">
        <f t="shared" ref="AE1129:AF1129" si="7819">AC1129*$F1129</f>
        <v>0</v>
      </c>
      <c r="AF1129" s="23">
        <f t="shared" si="7819"/>
        <v>0</v>
      </c>
      <c r="AG1129" s="23">
        <v>0</v>
      </c>
      <c r="AH1129" s="10"/>
      <c r="AI1129" s="23">
        <f t="shared" ref="AI1129:AJ1129" si="7820">AG1129*$F1129</f>
        <v>0</v>
      </c>
      <c r="AJ1129" s="23">
        <f t="shared" si="7820"/>
        <v>0</v>
      </c>
      <c r="AK1129" s="23">
        <v>0</v>
      </c>
    </row>
    <row r="1130" spans="1:37" ht="15" customHeight="1" x14ac:dyDescent="0.3">
      <c r="A1130" s="29" t="s">
        <v>1627</v>
      </c>
      <c r="B1130" s="71" t="s">
        <v>1606</v>
      </c>
      <c r="C1130" s="31" t="s">
        <v>505</v>
      </c>
      <c r="D1130" s="32" t="s">
        <v>1425</v>
      </c>
      <c r="E1130" s="33">
        <v>7.2314049586776861</v>
      </c>
      <c r="F1130" s="34">
        <v>8.75</v>
      </c>
      <c r="G1130" s="21">
        <f t="shared" si="4770"/>
        <v>0</v>
      </c>
      <c r="H1130" s="22">
        <f t="shared" si="4424"/>
        <v>0</v>
      </c>
      <c r="I1130" s="23">
        <f t="shared" si="4425"/>
        <v>0</v>
      </c>
      <c r="J1130" s="24">
        <f t="shared" si="4426"/>
        <v>0</v>
      </c>
      <c r="M1130" s="35">
        <v>0</v>
      </c>
      <c r="N1130" s="23">
        <v>0</v>
      </c>
      <c r="O1130" s="23">
        <f t="shared" ref="O1130:P1130" si="7821">M1130*$F1130</f>
        <v>0</v>
      </c>
      <c r="P1130" s="23">
        <f t="shared" si="7821"/>
        <v>0</v>
      </c>
      <c r="Q1130" s="35">
        <v>0</v>
      </c>
      <c r="R1130" s="23"/>
      <c r="S1130" s="23">
        <f t="shared" ref="S1130:T1130" si="7822">Q1130*$F1130</f>
        <v>0</v>
      </c>
      <c r="T1130" s="23">
        <f t="shared" si="7822"/>
        <v>0</v>
      </c>
      <c r="U1130" s="35">
        <v>0</v>
      </c>
      <c r="V1130" s="23"/>
      <c r="W1130" s="23">
        <f t="shared" ref="W1130:X1130" si="7823">U1130*$F1130</f>
        <v>0</v>
      </c>
      <c r="X1130" s="23">
        <f t="shared" si="7823"/>
        <v>0</v>
      </c>
      <c r="Y1130" s="35">
        <v>0</v>
      </c>
      <c r="Z1130" s="23"/>
      <c r="AA1130" s="23">
        <f t="shared" ref="AA1130:AB1130" si="7824">Y1130*$F1130</f>
        <v>0</v>
      </c>
      <c r="AB1130" s="23">
        <f t="shared" si="7824"/>
        <v>0</v>
      </c>
      <c r="AC1130" s="23">
        <v>0</v>
      </c>
      <c r="AD1130" s="23"/>
      <c r="AE1130" s="23">
        <f t="shared" ref="AE1130:AF1130" si="7825">AC1130*$F1130</f>
        <v>0</v>
      </c>
      <c r="AF1130" s="23">
        <f t="shared" si="7825"/>
        <v>0</v>
      </c>
      <c r="AG1130" s="23">
        <v>0</v>
      </c>
      <c r="AH1130" s="10"/>
      <c r="AI1130" s="23">
        <f t="shared" ref="AI1130:AJ1130" si="7826">AG1130*$F1130</f>
        <v>0</v>
      </c>
      <c r="AJ1130" s="23">
        <f t="shared" si="7826"/>
        <v>0</v>
      </c>
      <c r="AK1130" s="23">
        <v>0</v>
      </c>
    </row>
    <row r="1131" spans="1:37" ht="15" customHeight="1" x14ac:dyDescent="0.35">
      <c r="A1131" s="95" t="s">
        <v>1628</v>
      </c>
      <c r="B1131" s="71" t="s">
        <v>1439</v>
      </c>
      <c r="C1131" s="31" t="s">
        <v>505</v>
      </c>
      <c r="D1131" s="32" t="s">
        <v>698</v>
      </c>
      <c r="E1131" s="33">
        <v>10.537190082644628</v>
      </c>
      <c r="F1131" s="34">
        <v>12.75</v>
      </c>
      <c r="G1131" s="21">
        <f t="shared" si="4770"/>
        <v>0</v>
      </c>
      <c r="H1131" s="22">
        <f t="shared" si="4424"/>
        <v>0</v>
      </c>
      <c r="I1131" s="23">
        <f t="shared" si="4425"/>
        <v>0</v>
      </c>
      <c r="J1131" s="24">
        <f t="shared" si="4426"/>
        <v>0</v>
      </c>
      <c r="M1131" s="35">
        <v>0</v>
      </c>
      <c r="N1131" s="23">
        <v>0</v>
      </c>
      <c r="O1131" s="23">
        <f t="shared" ref="O1131:P1131" si="7827">M1131*$F1131</f>
        <v>0</v>
      </c>
      <c r="P1131" s="23">
        <f t="shared" si="7827"/>
        <v>0</v>
      </c>
      <c r="Q1131" s="35">
        <v>0</v>
      </c>
      <c r="R1131" s="23"/>
      <c r="S1131" s="23">
        <f t="shared" ref="S1131:T1131" si="7828">Q1131*$F1131</f>
        <v>0</v>
      </c>
      <c r="T1131" s="23">
        <f t="shared" si="7828"/>
        <v>0</v>
      </c>
      <c r="U1131" s="35">
        <v>0</v>
      </c>
      <c r="V1131" s="23"/>
      <c r="W1131" s="23">
        <f t="shared" ref="W1131:X1131" si="7829">U1131*$F1131</f>
        <v>0</v>
      </c>
      <c r="X1131" s="23">
        <f t="shared" si="7829"/>
        <v>0</v>
      </c>
      <c r="Y1131" s="35">
        <v>0</v>
      </c>
      <c r="Z1131" s="23"/>
      <c r="AA1131" s="23">
        <f t="shared" ref="AA1131:AB1131" si="7830">Y1131*$F1131</f>
        <v>0</v>
      </c>
      <c r="AB1131" s="23">
        <f t="shared" si="7830"/>
        <v>0</v>
      </c>
      <c r="AC1131" s="23">
        <v>0</v>
      </c>
      <c r="AD1131" s="23"/>
      <c r="AE1131" s="23">
        <f t="shared" ref="AE1131:AF1131" si="7831">AC1131*$F1131</f>
        <v>0</v>
      </c>
      <c r="AF1131" s="23">
        <f t="shared" si="7831"/>
        <v>0</v>
      </c>
      <c r="AG1131" s="23">
        <v>0</v>
      </c>
      <c r="AH1131" s="10"/>
      <c r="AI1131" s="23">
        <f t="shared" ref="AI1131:AJ1131" si="7832">AG1131*$F1131</f>
        <v>0</v>
      </c>
      <c r="AJ1131" s="23">
        <f t="shared" si="7832"/>
        <v>0</v>
      </c>
      <c r="AK1131" s="23">
        <v>0</v>
      </c>
    </row>
    <row r="1132" spans="1:37" ht="15" customHeight="1" x14ac:dyDescent="0.3">
      <c r="A1132" s="78" t="s">
        <v>1629</v>
      </c>
      <c r="B1132" s="142" t="s">
        <v>1630</v>
      </c>
      <c r="C1132" s="80" t="s">
        <v>1155</v>
      </c>
      <c r="D1132" s="81" t="s">
        <v>1631</v>
      </c>
      <c r="E1132" s="33">
        <v>9.7107438016528924</v>
      </c>
      <c r="F1132" s="87">
        <v>11.75</v>
      </c>
      <c r="G1132" s="21">
        <f t="shared" si="4770"/>
        <v>0</v>
      </c>
      <c r="H1132" s="22">
        <f t="shared" si="4424"/>
        <v>0</v>
      </c>
      <c r="I1132" s="23">
        <f t="shared" si="4425"/>
        <v>0</v>
      </c>
      <c r="J1132" s="24">
        <f t="shared" si="4426"/>
        <v>0</v>
      </c>
      <c r="M1132" s="35">
        <v>0</v>
      </c>
      <c r="N1132" s="23">
        <v>0</v>
      </c>
      <c r="O1132" s="23">
        <f t="shared" ref="O1132:P1132" si="7833">M1132*$F1132</f>
        <v>0</v>
      </c>
      <c r="P1132" s="23">
        <f t="shared" si="7833"/>
        <v>0</v>
      </c>
      <c r="Q1132" s="35">
        <v>0</v>
      </c>
      <c r="R1132" s="23"/>
      <c r="S1132" s="23">
        <f t="shared" ref="S1132:T1132" si="7834">Q1132*$F1132</f>
        <v>0</v>
      </c>
      <c r="T1132" s="23">
        <f t="shared" si="7834"/>
        <v>0</v>
      </c>
      <c r="U1132" s="35">
        <v>0</v>
      </c>
      <c r="V1132" s="23"/>
      <c r="W1132" s="23">
        <f t="shared" ref="W1132:X1132" si="7835">U1132*$F1132</f>
        <v>0</v>
      </c>
      <c r="X1132" s="23">
        <f t="shared" si="7835"/>
        <v>0</v>
      </c>
      <c r="Y1132" s="35">
        <v>0</v>
      </c>
      <c r="Z1132" s="23"/>
      <c r="AA1132" s="23">
        <f t="shared" ref="AA1132:AB1132" si="7836">Y1132*$F1132</f>
        <v>0</v>
      </c>
      <c r="AB1132" s="23">
        <f t="shared" si="7836"/>
        <v>0</v>
      </c>
      <c r="AC1132" s="23">
        <v>0</v>
      </c>
      <c r="AD1132" s="23"/>
      <c r="AE1132" s="23">
        <f t="shared" ref="AE1132:AF1132" si="7837">AC1132*$F1132</f>
        <v>0</v>
      </c>
      <c r="AF1132" s="23">
        <f t="shared" si="7837"/>
        <v>0</v>
      </c>
      <c r="AG1132" s="23">
        <v>0</v>
      </c>
      <c r="AH1132" s="10"/>
      <c r="AI1132" s="23">
        <f t="shared" ref="AI1132:AJ1132" si="7838">AG1132*$F1132</f>
        <v>0</v>
      </c>
      <c r="AJ1132" s="23">
        <f t="shared" si="7838"/>
        <v>0</v>
      </c>
      <c r="AK1132" s="23">
        <v>0</v>
      </c>
    </row>
    <row r="1133" spans="1:37" ht="15" customHeight="1" x14ac:dyDescent="0.2">
      <c r="A1133" s="18" t="s">
        <v>1632</v>
      </c>
      <c r="B1133" s="18"/>
      <c r="C1133" s="83"/>
      <c r="D1133" s="18"/>
      <c r="E1133" s="18"/>
      <c r="F1133" s="84"/>
      <c r="G1133" s="21">
        <f t="shared" si="4770"/>
        <v>0</v>
      </c>
      <c r="H1133" s="22">
        <f t="shared" si="4424"/>
        <v>0</v>
      </c>
      <c r="I1133" s="23">
        <f t="shared" si="4425"/>
        <v>0</v>
      </c>
      <c r="J1133" s="24">
        <f t="shared" si="4426"/>
        <v>0</v>
      </c>
      <c r="M1133" s="35">
        <v>0</v>
      </c>
      <c r="N1133" s="23">
        <v>0</v>
      </c>
      <c r="O1133" s="23">
        <f t="shared" ref="O1133:P1133" si="7839">M1133*$F1133</f>
        <v>0</v>
      </c>
      <c r="P1133" s="23">
        <f t="shared" si="7839"/>
        <v>0</v>
      </c>
      <c r="Q1133" s="35">
        <v>0</v>
      </c>
      <c r="R1133" s="23"/>
      <c r="S1133" s="23">
        <f t="shared" ref="S1133:T1133" si="7840">Q1133*$F1133</f>
        <v>0</v>
      </c>
      <c r="T1133" s="23">
        <f t="shared" si="7840"/>
        <v>0</v>
      </c>
      <c r="U1133" s="35">
        <v>0</v>
      </c>
      <c r="V1133" s="23"/>
      <c r="W1133" s="23">
        <f t="shared" ref="W1133:X1133" si="7841">U1133*$F1133</f>
        <v>0</v>
      </c>
      <c r="X1133" s="23">
        <f t="shared" si="7841"/>
        <v>0</v>
      </c>
      <c r="Y1133" s="35">
        <v>0</v>
      </c>
      <c r="Z1133" s="23"/>
      <c r="AA1133" s="23">
        <f t="shared" ref="AA1133:AB1133" si="7842">Y1133*$F1133</f>
        <v>0</v>
      </c>
      <c r="AB1133" s="23">
        <f t="shared" si="7842"/>
        <v>0</v>
      </c>
      <c r="AC1133" s="23">
        <v>0</v>
      </c>
      <c r="AD1133" s="23"/>
      <c r="AE1133" s="23">
        <f t="shared" ref="AE1133:AF1133" si="7843">AC1133*$F1133</f>
        <v>0</v>
      </c>
      <c r="AF1133" s="23">
        <f t="shared" si="7843"/>
        <v>0</v>
      </c>
      <c r="AG1133" s="23">
        <v>0</v>
      </c>
      <c r="AH1133" s="10"/>
      <c r="AI1133" s="23">
        <f t="shared" ref="AI1133:AJ1133" si="7844">AG1133*$F1133</f>
        <v>0</v>
      </c>
      <c r="AJ1133" s="23">
        <f t="shared" si="7844"/>
        <v>0</v>
      </c>
      <c r="AK1133" s="23">
        <v>0</v>
      </c>
    </row>
    <row r="1134" spans="1:37" ht="15" customHeight="1" x14ac:dyDescent="0.3">
      <c r="A1134" s="29" t="s">
        <v>1633</v>
      </c>
      <c r="B1134" s="71"/>
      <c r="C1134" s="31" t="s">
        <v>130</v>
      </c>
      <c r="D1134" s="32" t="s">
        <v>1634</v>
      </c>
      <c r="E1134" s="33">
        <v>2.8925619834710745</v>
      </c>
      <c r="F1134" s="34">
        <v>3.5</v>
      </c>
      <c r="G1134" s="21">
        <f t="shared" si="4770"/>
        <v>0</v>
      </c>
      <c r="H1134" s="22">
        <f t="shared" si="4424"/>
        <v>0</v>
      </c>
      <c r="I1134" s="23">
        <f t="shared" si="4425"/>
        <v>0</v>
      </c>
      <c r="J1134" s="24">
        <f t="shared" si="4426"/>
        <v>0</v>
      </c>
      <c r="M1134" s="35">
        <v>0</v>
      </c>
      <c r="N1134" s="23">
        <v>0</v>
      </c>
      <c r="O1134" s="23">
        <f t="shared" ref="O1134:P1134" si="7845">M1134*$F1134</f>
        <v>0</v>
      </c>
      <c r="P1134" s="23">
        <f t="shared" si="7845"/>
        <v>0</v>
      </c>
      <c r="Q1134" s="35">
        <v>0</v>
      </c>
      <c r="R1134" s="23"/>
      <c r="S1134" s="23">
        <f t="shared" ref="S1134:T1134" si="7846">Q1134*$F1134</f>
        <v>0</v>
      </c>
      <c r="T1134" s="23">
        <f t="shared" si="7846"/>
        <v>0</v>
      </c>
      <c r="U1134" s="35">
        <v>0</v>
      </c>
      <c r="V1134" s="23"/>
      <c r="W1134" s="23">
        <f t="shared" ref="W1134:X1134" si="7847">U1134*$F1134</f>
        <v>0</v>
      </c>
      <c r="X1134" s="23">
        <f t="shared" si="7847"/>
        <v>0</v>
      </c>
      <c r="Y1134" s="35">
        <v>0</v>
      </c>
      <c r="Z1134" s="23"/>
      <c r="AA1134" s="23">
        <f t="shared" ref="AA1134:AB1134" si="7848">Y1134*$F1134</f>
        <v>0</v>
      </c>
      <c r="AB1134" s="23">
        <f t="shared" si="7848"/>
        <v>0</v>
      </c>
      <c r="AC1134" s="23">
        <v>0</v>
      </c>
      <c r="AD1134" s="23"/>
      <c r="AE1134" s="23">
        <f t="shared" ref="AE1134:AF1134" si="7849">AC1134*$F1134</f>
        <v>0</v>
      </c>
      <c r="AF1134" s="23">
        <f t="shared" si="7849"/>
        <v>0</v>
      </c>
      <c r="AG1134" s="23">
        <v>0</v>
      </c>
      <c r="AH1134" s="10"/>
      <c r="AI1134" s="23">
        <f t="shared" ref="AI1134:AJ1134" si="7850">AG1134*$F1134</f>
        <v>0</v>
      </c>
      <c r="AJ1134" s="23">
        <f t="shared" si="7850"/>
        <v>0</v>
      </c>
      <c r="AK1134" s="23">
        <v>0</v>
      </c>
    </row>
    <row r="1135" spans="1:37" ht="15" customHeight="1" x14ac:dyDescent="0.3">
      <c r="A1135" s="29" t="s">
        <v>1635</v>
      </c>
      <c r="B1135" s="71"/>
      <c r="C1135" s="31" t="s">
        <v>1636</v>
      </c>
      <c r="D1135" s="32" t="s">
        <v>1637</v>
      </c>
      <c r="E1135" s="33">
        <v>1.115702479338843</v>
      </c>
      <c r="F1135" s="34">
        <v>1.35</v>
      </c>
      <c r="G1135" s="21">
        <f t="shared" si="4770"/>
        <v>0</v>
      </c>
      <c r="H1135" s="22">
        <f t="shared" si="4424"/>
        <v>0</v>
      </c>
      <c r="I1135" s="23">
        <f t="shared" si="4425"/>
        <v>0</v>
      </c>
      <c r="J1135" s="24">
        <f t="shared" si="4426"/>
        <v>0</v>
      </c>
      <c r="M1135" s="35">
        <v>0</v>
      </c>
      <c r="N1135" s="23">
        <v>0</v>
      </c>
      <c r="O1135" s="23">
        <f t="shared" ref="O1135:P1135" si="7851">M1135*$F1135</f>
        <v>0</v>
      </c>
      <c r="P1135" s="23">
        <f t="shared" si="7851"/>
        <v>0</v>
      </c>
      <c r="Q1135" s="35">
        <v>0</v>
      </c>
      <c r="R1135" s="23"/>
      <c r="S1135" s="23">
        <f t="shared" ref="S1135:T1135" si="7852">Q1135*$F1135</f>
        <v>0</v>
      </c>
      <c r="T1135" s="23">
        <f t="shared" si="7852"/>
        <v>0</v>
      </c>
      <c r="U1135" s="35">
        <v>0</v>
      </c>
      <c r="V1135" s="23"/>
      <c r="W1135" s="23">
        <f t="shared" ref="W1135:X1135" si="7853">U1135*$F1135</f>
        <v>0</v>
      </c>
      <c r="X1135" s="23">
        <f t="shared" si="7853"/>
        <v>0</v>
      </c>
      <c r="Y1135" s="35">
        <v>0</v>
      </c>
      <c r="Z1135" s="23"/>
      <c r="AA1135" s="23">
        <f t="shared" ref="AA1135:AB1135" si="7854">Y1135*$F1135</f>
        <v>0</v>
      </c>
      <c r="AB1135" s="23">
        <f t="shared" si="7854"/>
        <v>0</v>
      </c>
      <c r="AC1135" s="23">
        <v>0</v>
      </c>
      <c r="AD1135" s="23"/>
      <c r="AE1135" s="23">
        <f t="shared" ref="AE1135:AF1135" si="7855">AC1135*$F1135</f>
        <v>0</v>
      </c>
      <c r="AF1135" s="23">
        <f t="shared" si="7855"/>
        <v>0</v>
      </c>
      <c r="AG1135" s="23">
        <v>0</v>
      </c>
      <c r="AH1135" s="10"/>
      <c r="AI1135" s="23">
        <f t="shared" ref="AI1135:AJ1135" si="7856">AG1135*$F1135</f>
        <v>0</v>
      </c>
      <c r="AJ1135" s="23">
        <f t="shared" si="7856"/>
        <v>0</v>
      </c>
      <c r="AK1135" s="23">
        <v>0</v>
      </c>
    </row>
    <row r="1136" spans="1:37" ht="15" customHeight="1" x14ac:dyDescent="0.3">
      <c r="A1136" s="29" t="s">
        <v>1638</v>
      </c>
      <c r="B1136" s="71"/>
      <c r="C1136" s="31" t="s">
        <v>1639</v>
      </c>
      <c r="D1136" s="32" t="s">
        <v>1640</v>
      </c>
      <c r="E1136" s="33">
        <v>2.6859504132231407</v>
      </c>
      <c r="F1136" s="34">
        <v>3.25</v>
      </c>
      <c r="G1136" s="21">
        <f t="shared" si="4770"/>
        <v>0</v>
      </c>
      <c r="H1136" s="22">
        <f t="shared" si="4424"/>
        <v>0</v>
      </c>
      <c r="I1136" s="23">
        <f t="shared" si="4425"/>
        <v>0</v>
      </c>
      <c r="J1136" s="24">
        <f t="shared" si="4426"/>
        <v>0</v>
      </c>
      <c r="M1136" s="35">
        <v>0</v>
      </c>
      <c r="N1136" s="23">
        <v>0</v>
      </c>
      <c r="O1136" s="23">
        <f t="shared" ref="O1136:P1136" si="7857">M1136*$F1136</f>
        <v>0</v>
      </c>
      <c r="P1136" s="23">
        <f t="shared" si="7857"/>
        <v>0</v>
      </c>
      <c r="Q1136" s="35">
        <v>0</v>
      </c>
      <c r="R1136" s="23"/>
      <c r="S1136" s="23">
        <f t="shared" ref="S1136:T1136" si="7858">Q1136*$F1136</f>
        <v>0</v>
      </c>
      <c r="T1136" s="23">
        <f t="shared" si="7858"/>
        <v>0</v>
      </c>
      <c r="U1136" s="35">
        <v>0</v>
      </c>
      <c r="V1136" s="23"/>
      <c r="W1136" s="23">
        <f t="shared" ref="W1136:X1136" si="7859">U1136*$F1136</f>
        <v>0</v>
      </c>
      <c r="X1136" s="23">
        <f t="shared" si="7859"/>
        <v>0</v>
      </c>
      <c r="Y1136" s="35">
        <v>0</v>
      </c>
      <c r="Z1136" s="23"/>
      <c r="AA1136" s="23">
        <f t="shared" ref="AA1136:AB1136" si="7860">Y1136*$F1136</f>
        <v>0</v>
      </c>
      <c r="AB1136" s="23">
        <f t="shared" si="7860"/>
        <v>0</v>
      </c>
      <c r="AC1136" s="23">
        <v>0</v>
      </c>
      <c r="AD1136" s="23"/>
      <c r="AE1136" s="23">
        <f t="shared" ref="AE1136:AF1136" si="7861">AC1136*$F1136</f>
        <v>0</v>
      </c>
      <c r="AF1136" s="23">
        <f t="shared" si="7861"/>
        <v>0</v>
      </c>
      <c r="AG1136" s="23">
        <v>0</v>
      </c>
      <c r="AH1136" s="10"/>
      <c r="AI1136" s="23">
        <f t="shared" ref="AI1136:AJ1136" si="7862">AG1136*$F1136</f>
        <v>0</v>
      </c>
      <c r="AJ1136" s="23">
        <f t="shared" si="7862"/>
        <v>0</v>
      </c>
      <c r="AK1136" s="23">
        <v>0</v>
      </c>
    </row>
    <row r="1137" spans="1:37" ht="15" customHeight="1" x14ac:dyDescent="0.3">
      <c r="A1137" s="29" t="s">
        <v>1641</v>
      </c>
      <c r="B1137" s="71"/>
      <c r="C1137" s="31" t="s">
        <v>1642</v>
      </c>
      <c r="D1137" s="32" t="s">
        <v>385</v>
      </c>
      <c r="E1137" s="33">
        <v>2.4710743801652897</v>
      </c>
      <c r="F1137" s="34">
        <v>2.99</v>
      </c>
      <c r="G1137" s="21">
        <f t="shared" si="4770"/>
        <v>0</v>
      </c>
      <c r="H1137" s="22">
        <f t="shared" si="4424"/>
        <v>0</v>
      </c>
      <c r="I1137" s="23">
        <f t="shared" si="4425"/>
        <v>0</v>
      </c>
      <c r="J1137" s="24">
        <f t="shared" si="4426"/>
        <v>0</v>
      </c>
      <c r="M1137" s="35">
        <v>0</v>
      </c>
      <c r="N1137" s="23">
        <v>0</v>
      </c>
      <c r="O1137" s="23">
        <f t="shared" ref="O1137:P1137" si="7863">M1137*$F1137</f>
        <v>0</v>
      </c>
      <c r="P1137" s="23">
        <f t="shared" si="7863"/>
        <v>0</v>
      </c>
      <c r="Q1137" s="35">
        <v>0</v>
      </c>
      <c r="R1137" s="23"/>
      <c r="S1137" s="23">
        <f t="shared" ref="S1137:T1137" si="7864">Q1137*$F1137</f>
        <v>0</v>
      </c>
      <c r="T1137" s="23">
        <f t="shared" si="7864"/>
        <v>0</v>
      </c>
      <c r="U1137" s="35">
        <v>0</v>
      </c>
      <c r="V1137" s="23"/>
      <c r="W1137" s="23">
        <f t="shared" ref="W1137:X1137" si="7865">U1137*$F1137</f>
        <v>0</v>
      </c>
      <c r="X1137" s="23">
        <f t="shared" si="7865"/>
        <v>0</v>
      </c>
      <c r="Y1137" s="35">
        <v>0</v>
      </c>
      <c r="Z1137" s="23"/>
      <c r="AA1137" s="23">
        <f t="shared" ref="AA1137:AB1137" si="7866">Y1137*$F1137</f>
        <v>0</v>
      </c>
      <c r="AB1137" s="23">
        <f t="shared" si="7866"/>
        <v>0</v>
      </c>
      <c r="AC1137" s="23">
        <v>0</v>
      </c>
      <c r="AD1137" s="23"/>
      <c r="AE1137" s="23">
        <f t="shared" ref="AE1137:AF1137" si="7867">AC1137*$F1137</f>
        <v>0</v>
      </c>
      <c r="AF1137" s="23">
        <f t="shared" si="7867"/>
        <v>0</v>
      </c>
      <c r="AG1137" s="23">
        <v>0</v>
      </c>
      <c r="AH1137" s="10"/>
      <c r="AI1137" s="23">
        <f t="shared" ref="AI1137:AJ1137" si="7868">AG1137*$F1137</f>
        <v>0</v>
      </c>
      <c r="AJ1137" s="23">
        <f t="shared" si="7868"/>
        <v>0</v>
      </c>
      <c r="AK1137" s="23">
        <v>0</v>
      </c>
    </row>
    <row r="1138" spans="1:37" ht="15" customHeight="1" x14ac:dyDescent="0.3">
      <c r="A1138" s="29" t="s">
        <v>1643</v>
      </c>
      <c r="B1138" s="71"/>
      <c r="C1138" s="31" t="s">
        <v>505</v>
      </c>
      <c r="D1138" s="32" t="s">
        <v>466</v>
      </c>
      <c r="E1138" s="33">
        <v>2.9752066115702482</v>
      </c>
      <c r="F1138" s="34">
        <v>3.6</v>
      </c>
      <c r="G1138" s="21">
        <f t="shared" si="4770"/>
        <v>0</v>
      </c>
      <c r="H1138" s="22">
        <f t="shared" si="4424"/>
        <v>0</v>
      </c>
      <c r="I1138" s="23">
        <f t="shared" si="4425"/>
        <v>0</v>
      </c>
      <c r="J1138" s="24">
        <f t="shared" si="4426"/>
        <v>0</v>
      </c>
      <c r="M1138" s="35">
        <v>0</v>
      </c>
      <c r="N1138" s="23">
        <v>0</v>
      </c>
      <c r="O1138" s="23">
        <f t="shared" ref="O1138:P1138" si="7869">M1138*$F1138</f>
        <v>0</v>
      </c>
      <c r="P1138" s="23">
        <f t="shared" si="7869"/>
        <v>0</v>
      </c>
      <c r="Q1138" s="35">
        <v>0</v>
      </c>
      <c r="R1138" s="23"/>
      <c r="S1138" s="23">
        <f t="shared" ref="S1138:T1138" si="7870">Q1138*$F1138</f>
        <v>0</v>
      </c>
      <c r="T1138" s="23">
        <f t="shared" si="7870"/>
        <v>0</v>
      </c>
      <c r="U1138" s="35">
        <v>0</v>
      </c>
      <c r="V1138" s="23"/>
      <c r="W1138" s="23">
        <f t="shared" ref="W1138:X1138" si="7871">U1138*$F1138</f>
        <v>0</v>
      </c>
      <c r="X1138" s="23">
        <f t="shared" si="7871"/>
        <v>0</v>
      </c>
      <c r="Y1138" s="35">
        <v>0</v>
      </c>
      <c r="Z1138" s="23"/>
      <c r="AA1138" s="23">
        <f t="shared" ref="AA1138:AB1138" si="7872">Y1138*$F1138</f>
        <v>0</v>
      </c>
      <c r="AB1138" s="23">
        <f t="shared" si="7872"/>
        <v>0</v>
      </c>
      <c r="AC1138" s="23">
        <v>0</v>
      </c>
      <c r="AD1138" s="23"/>
      <c r="AE1138" s="23">
        <f t="shared" ref="AE1138:AF1138" si="7873">AC1138*$F1138</f>
        <v>0</v>
      </c>
      <c r="AF1138" s="23">
        <f t="shared" si="7873"/>
        <v>0</v>
      </c>
      <c r="AG1138" s="23">
        <v>0</v>
      </c>
      <c r="AH1138" s="10"/>
      <c r="AI1138" s="23">
        <f t="shared" ref="AI1138:AJ1138" si="7874">AG1138*$F1138</f>
        <v>0</v>
      </c>
      <c r="AJ1138" s="23">
        <f t="shared" si="7874"/>
        <v>0</v>
      </c>
      <c r="AK1138" s="23">
        <v>0</v>
      </c>
    </row>
    <row r="1139" spans="1:37" ht="15" customHeight="1" x14ac:dyDescent="0.3">
      <c r="A1139" s="39" t="s">
        <v>1644</v>
      </c>
      <c r="B1139" s="71" t="s">
        <v>1645</v>
      </c>
      <c r="C1139" s="31" t="s">
        <v>314</v>
      </c>
      <c r="D1139" s="32" t="s">
        <v>1646</v>
      </c>
      <c r="E1139" s="33">
        <v>2.0661157024793391</v>
      </c>
      <c r="F1139" s="34">
        <v>2.5</v>
      </c>
      <c r="G1139" s="21">
        <f t="shared" si="4770"/>
        <v>0</v>
      </c>
      <c r="H1139" s="22">
        <f t="shared" si="4424"/>
        <v>0</v>
      </c>
      <c r="I1139" s="23">
        <f t="shared" si="4425"/>
        <v>0</v>
      </c>
      <c r="J1139" s="24">
        <f t="shared" si="4426"/>
        <v>0</v>
      </c>
      <c r="M1139" s="35">
        <v>0</v>
      </c>
      <c r="N1139" s="23">
        <v>0</v>
      </c>
      <c r="O1139" s="23">
        <f t="shared" ref="O1139:P1139" si="7875">M1139*$F1139</f>
        <v>0</v>
      </c>
      <c r="P1139" s="23">
        <f t="shared" si="7875"/>
        <v>0</v>
      </c>
      <c r="Q1139" s="35">
        <v>0</v>
      </c>
      <c r="R1139" s="23"/>
      <c r="S1139" s="23">
        <f t="shared" ref="S1139:T1139" si="7876">Q1139*$F1139</f>
        <v>0</v>
      </c>
      <c r="T1139" s="23">
        <f t="shared" si="7876"/>
        <v>0</v>
      </c>
      <c r="U1139" s="35">
        <v>0</v>
      </c>
      <c r="V1139" s="23"/>
      <c r="W1139" s="23">
        <f t="shared" ref="W1139:X1139" si="7877">U1139*$F1139</f>
        <v>0</v>
      </c>
      <c r="X1139" s="23">
        <f t="shared" si="7877"/>
        <v>0</v>
      </c>
      <c r="Y1139" s="35">
        <v>0</v>
      </c>
      <c r="Z1139" s="23"/>
      <c r="AA1139" s="23">
        <f t="shared" ref="AA1139:AB1139" si="7878">Y1139*$F1139</f>
        <v>0</v>
      </c>
      <c r="AB1139" s="23">
        <f t="shared" si="7878"/>
        <v>0</v>
      </c>
      <c r="AC1139" s="23">
        <v>0</v>
      </c>
      <c r="AD1139" s="23"/>
      <c r="AE1139" s="23">
        <f t="shared" ref="AE1139:AF1139" si="7879">AC1139*$F1139</f>
        <v>0</v>
      </c>
      <c r="AF1139" s="23">
        <f t="shared" si="7879"/>
        <v>0</v>
      </c>
      <c r="AG1139" s="23">
        <v>0</v>
      </c>
      <c r="AH1139" s="10"/>
      <c r="AI1139" s="23">
        <f t="shared" ref="AI1139:AJ1139" si="7880">AG1139*$F1139</f>
        <v>0</v>
      </c>
      <c r="AJ1139" s="23">
        <f t="shared" si="7880"/>
        <v>0</v>
      </c>
      <c r="AK1139" s="23">
        <v>0</v>
      </c>
    </row>
    <row r="1140" spans="1:37" ht="15" customHeight="1" x14ac:dyDescent="0.3">
      <c r="A1140" s="29" t="s">
        <v>1647</v>
      </c>
      <c r="B1140" s="71" t="s">
        <v>1439</v>
      </c>
      <c r="C1140" s="31" t="s">
        <v>505</v>
      </c>
      <c r="D1140" s="32" t="s">
        <v>461</v>
      </c>
      <c r="E1140" s="33">
        <v>5.3719008264462813</v>
      </c>
      <c r="F1140" s="34">
        <v>6.5</v>
      </c>
      <c r="G1140" s="21">
        <f t="shared" si="4770"/>
        <v>0</v>
      </c>
      <c r="H1140" s="22">
        <f t="shared" si="4424"/>
        <v>0</v>
      </c>
      <c r="I1140" s="23">
        <f t="shared" si="4425"/>
        <v>0</v>
      </c>
      <c r="J1140" s="24">
        <f t="shared" si="4426"/>
        <v>0</v>
      </c>
      <c r="M1140" s="35">
        <v>0</v>
      </c>
      <c r="N1140" s="23">
        <v>0</v>
      </c>
      <c r="O1140" s="23">
        <f t="shared" ref="O1140:P1140" si="7881">M1140*$F1140</f>
        <v>0</v>
      </c>
      <c r="P1140" s="23">
        <f t="shared" si="7881"/>
        <v>0</v>
      </c>
      <c r="Q1140" s="35">
        <v>0</v>
      </c>
      <c r="R1140" s="23"/>
      <c r="S1140" s="23">
        <f t="shared" ref="S1140:T1140" si="7882">Q1140*$F1140</f>
        <v>0</v>
      </c>
      <c r="T1140" s="23">
        <f t="shared" si="7882"/>
        <v>0</v>
      </c>
      <c r="U1140" s="35">
        <v>0</v>
      </c>
      <c r="V1140" s="23"/>
      <c r="W1140" s="23">
        <f t="shared" ref="W1140:X1140" si="7883">U1140*$F1140</f>
        <v>0</v>
      </c>
      <c r="X1140" s="23">
        <f t="shared" si="7883"/>
        <v>0</v>
      </c>
      <c r="Y1140" s="35">
        <v>0</v>
      </c>
      <c r="Z1140" s="23"/>
      <c r="AA1140" s="23">
        <f t="shared" ref="AA1140:AB1140" si="7884">Y1140*$F1140</f>
        <v>0</v>
      </c>
      <c r="AB1140" s="23">
        <f t="shared" si="7884"/>
        <v>0</v>
      </c>
      <c r="AC1140" s="23">
        <v>0</v>
      </c>
      <c r="AD1140" s="23"/>
      <c r="AE1140" s="23">
        <f t="shared" ref="AE1140:AF1140" si="7885">AC1140*$F1140</f>
        <v>0</v>
      </c>
      <c r="AF1140" s="23">
        <f t="shared" si="7885"/>
        <v>0</v>
      </c>
      <c r="AG1140" s="23">
        <v>0</v>
      </c>
      <c r="AH1140" s="10"/>
      <c r="AI1140" s="23">
        <f t="shared" ref="AI1140:AJ1140" si="7886">AG1140*$F1140</f>
        <v>0</v>
      </c>
      <c r="AJ1140" s="23">
        <f t="shared" si="7886"/>
        <v>0</v>
      </c>
      <c r="AK1140" s="23">
        <v>0</v>
      </c>
    </row>
    <row r="1141" spans="1:37" ht="15" customHeight="1" x14ac:dyDescent="0.3">
      <c r="A1141" s="29" t="s">
        <v>1648</v>
      </c>
      <c r="B1141" s="71" t="s">
        <v>1439</v>
      </c>
      <c r="C1141" s="31" t="s">
        <v>505</v>
      </c>
      <c r="D1141" s="32" t="s">
        <v>461</v>
      </c>
      <c r="E1141" s="33">
        <v>5.3719008264462813</v>
      </c>
      <c r="F1141" s="34">
        <v>6.5</v>
      </c>
      <c r="G1141" s="21">
        <f t="shared" si="4770"/>
        <v>0</v>
      </c>
      <c r="H1141" s="22">
        <f t="shared" si="4424"/>
        <v>0</v>
      </c>
      <c r="I1141" s="23">
        <f t="shared" si="4425"/>
        <v>0</v>
      </c>
      <c r="J1141" s="24">
        <f t="shared" si="4426"/>
        <v>0</v>
      </c>
      <c r="M1141" s="35">
        <v>0</v>
      </c>
      <c r="N1141" s="23">
        <v>0</v>
      </c>
      <c r="O1141" s="23">
        <f t="shared" ref="O1141:P1141" si="7887">M1141*$F1141</f>
        <v>0</v>
      </c>
      <c r="P1141" s="23">
        <f t="shared" si="7887"/>
        <v>0</v>
      </c>
      <c r="Q1141" s="35">
        <v>0</v>
      </c>
      <c r="R1141" s="23"/>
      <c r="S1141" s="23">
        <f t="shared" ref="S1141:T1141" si="7888">Q1141*$F1141</f>
        <v>0</v>
      </c>
      <c r="T1141" s="23">
        <f t="shared" si="7888"/>
        <v>0</v>
      </c>
      <c r="U1141" s="35">
        <v>0</v>
      </c>
      <c r="V1141" s="23"/>
      <c r="W1141" s="23">
        <f t="shared" ref="W1141:X1141" si="7889">U1141*$F1141</f>
        <v>0</v>
      </c>
      <c r="X1141" s="23">
        <f t="shared" si="7889"/>
        <v>0</v>
      </c>
      <c r="Y1141" s="35">
        <v>0</v>
      </c>
      <c r="Z1141" s="23"/>
      <c r="AA1141" s="23">
        <f t="shared" ref="AA1141:AB1141" si="7890">Y1141*$F1141</f>
        <v>0</v>
      </c>
      <c r="AB1141" s="23">
        <f t="shared" si="7890"/>
        <v>0</v>
      </c>
      <c r="AC1141" s="23">
        <v>0</v>
      </c>
      <c r="AD1141" s="23"/>
      <c r="AE1141" s="23">
        <f t="shared" ref="AE1141:AF1141" si="7891">AC1141*$F1141</f>
        <v>0</v>
      </c>
      <c r="AF1141" s="23">
        <f t="shared" si="7891"/>
        <v>0</v>
      </c>
      <c r="AG1141" s="23">
        <v>0</v>
      </c>
      <c r="AH1141" s="10"/>
      <c r="AI1141" s="23">
        <f t="shared" ref="AI1141:AJ1141" si="7892">AG1141*$F1141</f>
        <v>0</v>
      </c>
      <c r="AJ1141" s="23">
        <f t="shared" si="7892"/>
        <v>0</v>
      </c>
      <c r="AK1141" s="23">
        <v>0</v>
      </c>
    </row>
    <row r="1142" spans="1:37" ht="15" customHeight="1" x14ac:dyDescent="0.3">
      <c r="A1142" s="29" t="s">
        <v>1649</v>
      </c>
      <c r="B1142" s="71"/>
      <c r="C1142" s="31" t="s">
        <v>1650</v>
      </c>
      <c r="D1142" s="32" t="s">
        <v>1425</v>
      </c>
      <c r="E1142" s="33">
        <v>5.7438016528925626</v>
      </c>
      <c r="F1142" s="34">
        <v>6.95</v>
      </c>
      <c r="G1142" s="21">
        <f t="shared" si="4770"/>
        <v>0</v>
      </c>
      <c r="H1142" s="22">
        <f t="shared" si="4424"/>
        <v>0</v>
      </c>
      <c r="I1142" s="23">
        <f t="shared" si="4425"/>
        <v>0</v>
      </c>
      <c r="J1142" s="24">
        <f t="shared" si="4426"/>
        <v>0</v>
      </c>
      <c r="M1142" s="35">
        <v>0</v>
      </c>
      <c r="N1142" s="23">
        <v>0</v>
      </c>
      <c r="O1142" s="23">
        <f t="shared" ref="O1142:P1142" si="7893">M1142*$F1142</f>
        <v>0</v>
      </c>
      <c r="P1142" s="23">
        <f t="shared" si="7893"/>
        <v>0</v>
      </c>
      <c r="Q1142" s="35">
        <v>0</v>
      </c>
      <c r="R1142" s="23"/>
      <c r="S1142" s="23">
        <f t="shared" ref="S1142:T1142" si="7894">Q1142*$F1142</f>
        <v>0</v>
      </c>
      <c r="T1142" s="23">
        <f t="shared" si="7894"/>
        <v>0</v>
      </c>
      <c r="U1142" s="35">
        <v>0</v>
      </c>
      <c r="V1142" s="23"/>
      <c r="W1142" s="23">
        <f t="shared" ref="W1142:X1142" si="7895">U1142*$F1142</f>
        <v>0</v>
      </c>
      <c r="X1142" s="23">
        <f t="shared" si="7895"/>
        <v>0</v>
      </c>
      <c r="Y1142" s="35">
        <v>0</v>
      </c>
      <c r="Z1142" s="23"/>
      <c r="AA1142" s="23">
        <f t="shared" ref="AA1142:AB1142" si="7896">Y1142*$F1142</f>
        <v>0</v>
      </c>
      <c r="AB1142" s="23">
        <f t="shared" si="7896"/>
        <v>0</v>
      </c>
      <c r="AC1142" s="23">
        <v>0</v>
      </c>
      <c r="AD1142" s="23"/>
      <c r="AE1142" s="23">
        <f t="shared" ref="AE1142:AF1142" si="7897">AC1142*$F1142</f>
        <v>0</v>
      </c>
      <c r="AF1142" s="23">
        <f t="shared" si="7897"/>
        <v>0</v>
      </c>
      <c r="AG1142" s="23">
        <v>0</v>
      </c>
      <c r="AH1142" s="10"/>
      <c r="AI1142" s="23">
        <f t="shared" ref="AI1142:AJ1142" si="7898">AG1142*$F1142</f>
        <v>0</v>
      </c>
      <c r="AJ1142" s="23">
        <f t="shared" si="7898"/>
        <v>0</v>
      </c>
      <c r="AK1142" s="23">
        <v>0</v>
      </c>
    </row>
    <row r="1143" spans="1:37" ht="15" customHeight="1" x14ac:dyDescent="0.3">
      <c r="A1143" s="29" t="s">
        <v>1651</v>
      </c>
      <c r="B1143" s="71" t="s">
        <v>1439</v>
      </c>
      <c r="C1143" s="31" t="s">
        <v>505</v>
      </c>
      <c r="D1143" s="32" t="s">
        <v>1594</v>
      </c>
      <c r="E1143" s="33">
        <v>4.4628099173553721</v>
      </c>
      <c r="F1143" s="34">
        <v>5.4</v>
      </c>
      <c r="G1143" s="21">
        <f t="shared" si="4770"/>
        <v>0</v>
      </c>
      <c r="H1143" s="22">
        <f t="shared" si="4424"/>
        <v>0</v>
      </c>
      <c r="I1143" s="23">
        <f t="shared" si="4425"/>
        <v>0</v>
      </c>
      <c r="J1143" s="24">
        <f t="shared" si="4426"/>
        <v>0</v>
      </c>
      <c r="M1143" s="35">
        <v>0</v>
      </c>
      <c r="N1143" s="23">
        <v>0</v>
      </c>
      <c r="O1143" s="23">
        <f t="shared" ref="O1143:P1143" si="7899">M1143*$F1143</f>
        <v>0</v>
      </c>
      <c r="P1143" s="23">
        <f t="shared" si="7899"/>
        <v>0</v>
      </c>
      <c r="Q1143" s="35">
        <v>0</v>
      </c>
      <c r="R1143" s="23"/>
      <c r="S1143" s="23">
        <f t="shared" ref="S1143:T1143" si="7900">Q1143*$F1143</f>
        <v>0</v>
      </c>
      <c r="T1143" s="23">
        <f t="shared" si="7900"/>
        <v>0</v>
      </c>
      <c r="U1143" s="35">
        <v>0</v>
      </c>
      <c r="V1143" s="23"/>
      <c r="W1143" s="23">
        <f t="shared" ref="W1143:X1143" si="7901">U1143*$F1143</f>
        <v>0</v>
      </c>
      <c r="X1143" s="23">
        <f t="shared" si="7901"/>
        <v>0</v>
      </c>
      <c r="Y1143" s="35">
        <v>0</v>
      </c>
      <c r="Z1143" s="23"/>
      <c r="AA1143" s="23">
        <f t="shared" ref="AA1143:AB1143" si="7902">Y1143*$F1143</f>
        <v>0</v>
      </c>
      <c r="AB1143" s="23">
        <f t="shared" si="7902"/>
        <v>0</v>
      </c>
      <c r="AC1143" s="23">
        <v>0</v>
      </c>
      <c r="AD1143" s="23"/>
      <c r="AE1143" s="23">
        <f t="shared" ref="AE1143:AF1143" si="7903">AC1143*$F1143</f>
        <v>0</v>
      </c>
      <c r="AF1143" s="23">
        <f t="shared" si="7903"/>
        <v>0</v>
      </c>
      <c r="AG1143" s="23">
        <v>0</v>
      </c>
      <c r="AH1143" s="10"/>
      <c r="AI1143" s="23">
        <f t="shared" ref="AI1143:AJ1143" si="7904">AG1143*$F1143</f>
        <v>0</v>
      </c>
      <c r="AJ1143" s="23">
        <f t="shared" si="7904"/>
        <v>0</v>
      </c>
      <c r="AK1143" s="23">
        <v>0</v>
      </c>
    </row>
    <row r="1144" spans="1:37" ht="15" customHeight="1" x14ac:dyDescent="0.3">
      <c r="A1144" s="29" t="s">
        <v>1652</v>
      </c>
      <c r="B1144" s="71" t="s">
        <v>1653</v>
      </c>
      <c r="C1144" s="31" t="s">
        <v>1368</v>
      </c>
      <c r="D1144" s="32" t="s">
        <v>1304</v>
      </c>
      <c r="E1144" s="33">
        <v>10.537190082644628</v>
      </c>
      <c r="F1144" s="34">
        <v>12.75</v>
      </c>
      <c r="G1144" s="21">
        <f t="shared" si="4770"/>
        <v>0</v>
      </c>
      <c r="H1144" s="22">
        <f t="shared" si="4424"/>
        <v>0</v>
      </c>
      <c r="I1144" s="23">
        <f t="shared" si="4425"/>
        <v>0</v>
      </c>
      <c r="J1144" s="24">
        <f t="shared" si="4426"/>
        <v>0</v>
      </c>
      <c r="M1144" s="35">
        <v>0</v>
      </c>
      <c r="N1144" s="23">
        <v>0</v>
      </c>
      <c r="O1144" s="23">
        <f t="shared" ref="O1144:P1144" si="7905">M1144*$F1144</f>
        <v>0</v>
      </c>
      <c r="P1144" s="23">
        <f t="shared" si="7905"/>
        <v>0</v>
      </c>
      <c r="Q1144" s="35">
        <v>0</v>
      </c>
      <c r="R1144" s="23"/>
      <c r="S1144" s="23">
        <f t="shared" ref="S1144:T1144" si="7906">Q1144*$F1144</f>
        <v>0</v>
      </c>
      <c r="T1144" s="23">
        <f t="shared" si="7906"/>
        <v>0</v>
      </c>
      <c r="U1144" s="35">
        <v>0</v>
      </c>
      <c r="V1144" s="23"/>
      <c r="W1144" s="23">
        <f t="shared" ref="W1144:X1144" si="7907">U1144*$F1144</f>
        <v>0</v>
      </c>
      <c r="X1144" s="23">
        <f t="shared" si="7907"/>
        <v>0</v>
      </c>
      <c r="Y1144" s="35">
        <v>0</v>
      </c>
      <c r="Z1144" s="23"/>
      <c r="AA1144" s="23">
        <f t="shared" ref="AA1144:AB1144" si="7908">Y1144*$F1144</f>
        <v>0</v>
      </c>
      <c r="AB1144" s="23">
        <f t="shared" si="7908"/>
        <v>0</v>
      </c>
      <c r="AC1144" s="23">
        <v>0</v>
      </c>
      <c r="AD1144" s="23"/>
      <c r="AE1144" s="23">
        <f t="shared" ref="AE1144:AF1144" si="7909">AC1144*$F1144</f>
        <v>0</v>
      </c>
      <c r="AF1144" s="23">
        <f t="shared" si="7909"/>
        <v>0</v>
      </c>
      <c r="AG1144" s="23">
        <v>0</v>
      </c>
      <c r="AH1144" s="10"/>
      <c r="AI1144" s="23">
        <f t="shared" ref="AI1144:AJ1144" si="7910">AG1144*$F1144</f>
        <v>0</v>
      </c>
      <c r="AJ1144" s="23">
        <f t="shared" si="7910"/>
        <v>0</v>
      </c>
      <c r="AK1144" s="23">
        <v>0</v>
      </c>
    </row>
    <row r="1145" spans="1:37" ht="15" customHeight="1" x14ac:dyDescent="0.3">
      <c r="A1145" s="29" t="s">
        <v>1654</v>
      </c>
      <c r="B1145" s="71" t="s">
        <v>1653</v>
      </c>
      <c r="C1145" s="31" t="s">
        <v>1368</v>
      </c>
      <c r="D1145" s="32" t="s">
        <v>1304</v>
      </c>
      <c r="E1145" s="33">
        <v>10.537190082644628</v>
      </c>
      <c r="F1145" s="34">
        <v>12.75</v>
      </c>
      <c r="G1145" s="21">
        <f t="shared" si="4770"/>
        <v>0</v>
      </c>
      <c r="H1145" s="22">
        <f t="shared" si="4424"/>
        <v>0</v>
      </c>
      <c r="I1145" s="23">
        <f t="shared" si="4425"/>
        <v>0</v>
      </c>
      <c r="J1145" s="24">
        <f t="shared" si="4426"/>
        <v>0</v>
      </c>
      <c r="M1145" s="35">
        <v>0</v>
      </c>
      <c r="N1145" s="23">
        <v>0</v>
      </c>
      <c r="O1145" s="23">
        <f t="shared" ref="O1145:P1145" si="7911">M1145*$F1145</f>
        <v>0</v>
      </c>
      <c r="P1145" s="23">
        <f t="shared" si="7911"/>
        <v>0</v>
      </c>
      <c r="Q1145" s="35">
        <v>0</v>
      </c>
      <c r="R1145" s="23"/>
      <c r="S1145" s="23">
        <f t="shared" ref="S1145:T1145" si="7912">Q1145*$F1145</f>
        <v>0</v>
      </c>
      <c r="T1145" s="23">
        <f t="shared" si="7912"/>
        <v>0</v>
      </c>
      <c r="U1145" s="35">
        <v>0</v>
      </c>
      <c r="V1145" s="23"/>
      <c r="W1145" s="23">
        <f t="shared" ref="W1145:X1145" si="7913">U1145*$F1145</f>
        <v>0</v>
      </c>
      <c r="X1145" s="23">
        <f t="shared" si="7913"/>
        <v>0</v>
      </c>
      <c r="Y1145" s="35">
        <v>0</v>
      </c>
      <c r="Z1145" s="23"/>
      <c r="AA1145" s="23">
        <f t="shared" ref="AA1145:AB1145" si="7914">Y1145*$F1145</f>
        <v>0</v>
      </c>
      <c r="AB1145" s="23">
        <f t="shared" si="7914"/>
        <v>0</v>
      </c>
      <c r="AC1145" s="23">
        <v>0</v>
      </c>
      <c r="AD1145" s="23"/>
      <c r="AE1145" s="23">
        <f t="shared" ref="AE1145:AF1145" si="7915">AC1145*$F1145</f>
        <v>0</v>
      </c>
      <c r="AF1145" s="23">
        <f t="shared" si="7915"/>
        <v>0</v>
      </c>
      <c r="AG1145" s="23">
        <v>0</v>
      </c>
      <c r="AH1145" s="10"/>
      <c r="AI1145" s="23">
        <f t="shared" ref="AI1145:AJ1145" si="7916">AG1145*$F1145</f>
        <v>0</v>
      </c>
      <c r="AJ1145" s="23">
        <f t="shared" si="7916"/>
        <v>0</v>
      </c>
      <c r="AK1145" s="23">
        <v>0</v>
      </c>
    </row>
    <row r="1146" spans="1:37" ht="15" customHeight="1" x14ac:dyDescent="0.3">
      <c r="A1146" s="29" t="s">
        <v>1655</v>
      </c>
      <c r="B1146" s="71" t="s">
        <v>1653</v>
      </c>
      <c r="C1146" s="31" t="s">
        <v>1368</v>
      </c>
      <c r="D1146" s="32" t="s">
        <v>1304</v>
      </c>
      <c r="E1146" s="33">
        <v>9.0826446280991746</v>
      </c>
      <c r="F1146" s="34">
        <v>10.99</v>
      </c>
      <c r="G1146" s="21">
        <f t="shared" si="4770"/>
        <v>0</v>
      </c>
      <c r="H1146" s="22">
        <f t="shared" si="4424"/>
        <v>0</v>
      </c>
      <c r="I1146" s="23">
        <f t="shared" si="4425"/>
        <v>0</v>
      </c>
      <c r="J1146" s="24">
        <f t="shared" si="4426"/>
        <v>0</v>
      </c>
      <c r="M1146" s="35">
        <v>0</v>
      </c>
      <c r="N1146" s="23">
        <v>0</v>
      </c>
      <c r="O1146" s="23">
        <f t="shared" ref="O1146:P1146" si="7917">M1146*$F1146</f>
        <v>0</v>
      </c>
      <c r="P1146" s="23">
        <f t="shared" si="7917"/>
        <v>0</v>
      </c>
      <c r="Q1146" s="35">
        <v>0</v>
      </c>
      <c r="R1146" s="23"/>
      <c r="S1146" s="23">
        <f t="shared" ref="S1146:T1146" si="7918">Q1146*$F1146</f>
        <v>0</v>
      </c>
      <c r="T1146" s="23">
        <f t="shared" si="7918"/>
        <v>0</v>
      </c>
      <c r="U1146" s="35">
        <v>0</v>
      </c>
      <c r="V1146" s="23"/>
      <c r="W1146" s="23">
        <f t="shared" ref="W1146:X1146" si="7919">U1146*$F1146</f>
        <v>0</v>
      </c>
      <c r="X1146" s="23">
        <f t="shared" si="7919"/>
        <v>0</v>
      </c>
      <c r="Y1146" s="35">
        <v>0</v>
      </c>
      <c r="Z1146" s="23"/>
      <c r="AA1146" s="23">
        <f t="shared" ref="AA1146:AB1146" si="7920">Y1146*$F1146</f>
        <v>0</v>
      </c>
      <c r="AB1146" s="23">
        <f t="shared" si="7920"/>
        <v>0</v>
      </c>
      <c r="AC1146" s="23">
        <v>0</v>
      </c>
      <c r="AD1146" s="23"/>
      <c r="AE1146" s="23">
        <f t="shared" ref="AE1146:AF1146" si="7921">AC1146*$F1146</f>
        <v>0</v>
      </c>
      <c r="AF1146" s="23">
        <f t="shared" si="7921"/>
        <v>0</v>
      </c>
      <c r="AG1146" s="23">
        <v>0</v>
      </c>
      <c r="AH1146" s="10"/>
      <c r="AI1146" s="23">
        <f t="shared" ref="AI1146:AJ1146" si="7922">AG1146*$F1146</f>
        <v>0</v>
      </c>
      <c r="AJ1146" s="23">
        <f t="shared" si="7922"/>
        <v>0</v>
      </c>
      <c r="AK1146" s="23">
        <v>0</v>
      </c>
    </row>
    <row r="1147" spans="1:37" ht="15" customHeight="1" x14ac:dyDescent="0.3">
      <c r="A1147" s="29" t="s">
        <v>1656</v>
      </c>
      <c r="B1147" s="71" t="s">
        <v>1439</v>
      </c>
      <c r="C1147" s="31" t="s">
        <v>505</v>
      </c>
      <c r="D1147" s="32" t="s">
        <v>461</v>
      </c>
      <c r="E1147" s="33">
        <v>5.3719008264462813</v>
      </c>
      <c r="F1147" s="34">
        <v>6.5</v>
      </c>
      <c r="G1147" s="21">
        <f t="shared" si="4770"/>
        <v>0</v>
      </c>
      <c r="H1147" s="22">
        <f t="shared" si="4424"/>
        <v>0</v>
      </c>
      <c r="I1147" s="23">
        <f t="shared" si="4425"/>
        <v>0</v>
      </c>
      <c r="J1147" s="24">
        <f t="shared" si="4426"/>
        <v>0</v>
      </c>
      <c r="M1147" s="35">
        <v>0</v>
      </c>
      <c r="N1147" s="23">
        <v>0</v>
      </c>
      <c r="O1147" s="23">
        <f t="shared" ref="O1147:P1147" si="7923">M1147*$F1147</f>
        <v>0</v>
      </c>
      <c r="P1147" s="23">
        <f t="shared" si="7923"/>
        <v>0</v>
      </c>
      <c r="Q1147" s="35">
        <v>0</v>
      </c>
      <c r="R1147" s="23"/>
      <c r="S1147" s="23">
        <f t="shared" ref="S1147:T1147" si="7924">Q1147*$F1147</f>
        <v>0</v>
      </c>
      <c r="T1147" s="23">
        <f t="shared" si="7924"/>
        <v>0</v>
      </c>
      <c r="U1147" s="35">
        <v>0</v>
      </c>
      <c r="V1147" s="23"/>
      <c r="W1147" s="23">
        <f t="shared" ref="W1147:X1147" si="7925">U1147*$F1147</f>
        <v>0</v>
      </c>
      <c r="X1147" s="23">
        <f t="shared" si="7925"/>
        <v>0</v>
      </c>
      <c r="Y1147" s="35">
        <v>0</v>
      </c>
      <c r="Z1147" s="23"/>
      <c r="AA1147" s="23">
        <f t="shared" ref="AA1147:AB1147" si="7926">Y1147*$F1147</f>
        <v>0</v>
      </c>
      <c r="AB1147" s="23">
        <f t="shared" si="7926"/>
        <v>0</v>
      </c>
      <c r="AC1147" s="23">
        <v>0</v>
      </c>
      <c r="AD1147" s="23"/>
      <c r="AE1147" s="23">
        <f t="shared" ref="AE1147:AF1147" si="7927">AC1147*$F1147</f>
        <v>0</v>
      </c>
      <c r="AF1147" s="23">
        <f t="shared" si="7927"/>
        <v>0</v>
      </c>
      <c r="AG1147" s="23">
        <v>0</v>
      </c>
      <c r="AH1147" s="10"/>
      <c r="AI1147" s="23">
        <f t="shared" ref="AI1147:AJ1147" si="7928">AG1147*$F1147</f>
        <v>0</v>
      </c>
      <c r="AJ1147" s="23">
        <f t="shared" si="7928"/>
        <v>0</v>
      </c>
      <c r="AK1147" s="23">
        <v>0</v>
      </c>
    </row>
    <row r="1148" spans="1:37" ht="15" customHeight="1" x14ac:dyDescent="0.3">
      <c r="A1148" s="29" t="s">
        <v>1657</v>
      </c>
      <c r="B1148" s="71" t="s">
        <v>1653</v>
      </c>
      <c r="C1148" s="31" t="s">
        <v>1368</v>
      </c>
      <c r="D1148" s="32" t="s">
        <v>1658</v>
      </c>
      <c r="E1148" s="33">
        <v>3.1818181818181821</v>
      </c>
      <c r="F1148" s="34">
        <v>3.85</v>
      </c>
      <c r="G1148" s="21">
        <f t="shared" si="4770"/>
        <v>0</v>
      </c>
      <c r="H1148" s="22">
        <f t="shared" si="4424"/>
        <v>0</v>
      </c>
      <c r="I1148" s="23">
        <f t="shared" si="4425"/>
        <v>0</v>
      </c>
      <c r="J1148" s="24">
        <f t="shared" si="4426"/>
        <v>0</v>
      </c>
      <c r="M1148" s="35">
        <v>0</v>
      </c>
      <c r="N1148" s="23">
        <v>0</v>
      </c>
      <c r="O1148" s="23">
        <f t="shared" ref="O1148:P1148" si="7929">M1148*$F1148</f>
        <v>0</v>
      </c>
      <c r="P1148" s="23">
        <f t="shared" si="7929"/>
        <v>0</v>
      </c>
      <c r="Q1148" s="35">
        <v>0</v>
      </c>
      <c r="R1148" s="23"/>
      <c r="S1148" s="23">
        <f t="shared" ref="S1148:T1148" si="7930">Q1148*$F1148</f>
        <v>0</v>
      </c>
      <c r="T1148" s="23">
        <f t="shared" si="7930"/>
        <v>0</v>
      </c>
      <c r="U1148" s="35">
        <v>0</v>
      </c>
      <c r="V1148" s="23"/>
      <c r="W1148" s="23">
        <f t="shared" ref="W1148:X1148" si="7931">U1148*$F1148</f>
        <v>0</v>
      </c>
      <c r="X1148" s="23">
        <f t="shared" si="7931"/>
        <v>0</v>
      </c>
      <c r="Y1148" s="35">
        <v>0</v>
      </c>
      <c r="Z1148" s="23"/>
      <c r="AA1148" s="23">
        <f t="shared" ref="AA1148:AB1148" si="7932">Y1148*$F1148</f>
        <v>0</v>
      </c>
      <c r="AB1148" s="23">
        <f t="shared" si="7932"/>
        <v>0</v>
      </c>
      <c r="AC1148" s="23">
        <v>0</v>
      </c>
      <c r="AD1148" s="23"/>
      <c r="AE1148" s="23">
        <f t="shared" ref="AE1148:AF1148" si="7933">AC1148*$F1148</f>
        <v>0</v>
      </c>
      <c r="AF1148" s="23">
        <f t="shared" si="7933"/>
        <v>0</v>
      </c>
      <c r="AG1148" s="23">
        <v>0</v>
      </c>
      <c r="AH1148" s="10"/>
      <c r="AI1148" s="23">
        <f t="shared" ref="AI1148:AJ1148" si="7934">AG1148*$F1148</f>
        <v>0</v>
      </c>
      <c r="AJ1148" s="23">
        <f t="shared" si="7934"/>
        <v>0</v>
      </c>
      <c r="AK1148" s="23">
        <v>0</v>
      </c>
    </row>
    <row r="1149" spans="1:37" ht="15" customHeight="1" x14ac:dyDescent="0.3">
      <c r="A1149" s="29" t="s">
        <v>1659</v>
      </c>
      <c r="B1149" s="71"/>
      <c r="C1149" s="31" t="s">
        <v>314</v>
      </c>
      <c r="D1149" s="32" t="s">
        <v>39</v>
      </c>
      <c r="E1149" s="33">
        <v>5.9917355371900829</v>
      </c>
      <c r="F1149" s="34">
        <v>7.25</v>
      </c>
      <c r="G1149" s="21">
        <f t="shared" si="4770"/>
        <v>0</v>
      </c>
      <c r="H1149" s="22">
        <f t="shared" si="4424"/>
        <v>0</v>
      </c>
      <c r="I1149" s="23">
        <f t="shared" si="4425"/>
        <v>0</v>
      </c>
      <c r="J1149" s="24">
        <f t="shared" si="4426"/>
        <v>0</v>
      </c>
      <c r="M1149" s="35">
        <v>0</v>
      </c>
      <c r="N1149" s="23">
        <v>0</v>
      </c>
      <c r="O1149" s="23">
        <f t="shared" ref="O1149:P1149" si="7935">M1149*$F1149</f>
        <v>0</v>
      </c>
      <c r="P1149" s="23">
        <f t="shared" si="7935"/>
        <v>0</v>
      </c>
      <c r="Q1149" s="35">
        <v>0</v>
      </c>
      <c r="R1149" s="23"/>
      <c r="S1149" s="23">
        <f t="shared" ref="S1149:T1149" si="7936">Q1149*$F1149</f>
        <v>0</v>
      </c>
      <c r="T1149" s="23">
        <f t="shared" si="7936"/>
        <v>0</v>
      </c>
      <c r="U1149" s="35">
        <v>0</v>
      </c>
      <c r="V1149" s="23"/>
      <c r="W1149" s="23">
        <f t="shared" ref="W1149:X1149" si="7937">U1149*$F1149</f>
        <v>0</v>
      </c>
      <c r="X1149" s="23">
        <f t="shared" si="7937"/>
        <v>0</v>
      </c>
      <c r="Y1149" s="35">
        <v>0</v>
      </c>
      <c r="Z1149" s="23"/>
      <c r="AA1149" s="23">
        <f t="shared" ref="AA1149:AB1149" si="7938">Y1149*$F1149</f>
        <v>0</v>
      </c>
      <c r="AB1149" s="23">
        <f t="shared" si="7938"/>
        <v>0</v>
      </c>
      <c r="AC1149" s="23">
        <v>0</v>
      </c>
      <c r="AD1149" s="23"/>
      <c r="AE1149" s="23">
        <f t="shared" ref="AE1149:AF1149" si="7939">AC1149*$F1149</f>
        <v>0</v>
      </c>
      <c r="AF1149" s="23">
        <f t="shared" si="7939"/>
        <v>0</v>
      </c>
      <c r="AG1149" s="23">
        <v>0</v>
      </c>
      <c r="AH1149" s="10"/>
      <c r="AI1149" s="23">
        <f t="shared" ref="AI1149:AJ1149" si="7940">AG1149*$F1149</f>
        <v>0</v>
      </c>
      <c r="AJ1149" s="23">
        <f t="shared" si="7940"/>
        <v>0</v>
      </c>
      <c r="AK1149" s="23">
        <v>0</v>
      </c>
    </row>
    <row r="1150" spans="1:37" ht="15" customHeight="1" x14ac:dyDescent="0.3">
      <c r="A1150" s="29" t="s">
        <v>1660</v>
      </c>
      <c r="B1150" s="71"/>
      <c r="C1150" s="31" t="s">
        <v>1498</v>
      </c>
      <c r="D1150" s="32" t="s">
        <v>698</v>
      </c>
      <c r="E1150" s="33">
        <v>5.5785123966942152</v>
      </c>
      <c r="F1150" s="34">
        <v>6.75</v>
      </c>
      <c r="G1150" s="21">
        <f t="shared" si="4770"/>
        <v>0</v>
      </c>
      <c r="H1150" s="22">
        <f t="shared" si="4424"/>
        <v>0</v>
      </c>
      <c r="I1150" s="23">
        <f t="shared" si="4425"/>
        <v>0</v>
      </c>
      <c r="J1150" s="24">
        <f t="shared" si="4426"/>
        <v>0</v>
      </c>
      <c r="M1150" s="35">
        <v>0</v>
      </c>
      <c r="N1150" s="23">
        <v>0</v>
      </c>
      <c r="O1150" s="23">
        <f t="shared" ref="O1150:P1150" si="7941">M1150*$F1150</f>
        <v>0</v>
      </c>
      <c r="P1150" s="23">
        <f t="shared" si="7941"/>
        <v>0</v>
      </c>
      <c r="Q1150" s="35">
        <v>0</v>
      </c>
      <c r="R1150" s="23"/>
      <c r="S1150" s="23">
        <f t="shared" ref="S1150:T1150" si="7942">Q1150*$F1150</f>
        <v>0</v>
      </c>
      <c r="T1150" s="23">
        <f t="shared" si="7942"/>
        <v>0</v>
      </c>
      <c r="U1150" s="35">
        <v>0</v>
      </c>
      <c r="V1150" s="23"/>
      <c r="W1150" s="23">
        <f t="shared" ref="W1150:X1150" si="7943">U1150*$F1150</f>
        <v>0</v>
      </c>
      <c r="X1150" s="23">
        <f t="shared" si="7943"/>
        <v>0</v>
      </c>
      <c r="Y1150" s="35">
        <v>0</v>
      </c>
      <c r="Z1150" s="23"/>
      <c r="AA1150" s="23">
        <f t="shared" ref="AA1150:AB1150" si="7944">Y1150*$F1150</f>
        <v>0</v>
      </c>
      <c r="AB1150" s="23">
        <f t="shared" si="7944"/>
        <v>0</v>
      </c>
      <c r="AC1150" s="23">
        <v>0</v>
      </c>
      <c r="AD1150" s="23"/>
      <c r="AE1150" s="23">
        <f t="shared" ref="AE1150:AF1150" si="7945">AC1150*$F1150</f>
        <v>0</v>
      </c>
      <c r="AF1150" s="23">
        <f t="shared" si="7945"/>
        <v>0</v>
      </c>
      <c r="AG1150" s="23">
        <v>0</v>
      </c>
      <c r="AH1150" s="10"/>
      <c r="AI1150" s="23">
        <f t="shared" ref="AI1150:AJ1150" si="7946">AG1150*$F1150</f>
        <v>0</v>
      </c>
      <c r="AJ1150" s="23">
        <f t="shared" si="7946"/>
        <v>0</v>
      </c>
      <c r="AK1150" s="23">
        <v>0</v>
      </c>
    </row>
    <row r="1151" spans="1:37" ht="15" customHeight="1" x14ac:dyDescent="0.3">
      <c r="A1151" s="29" t="s">
        <v>1661</v>
      </c>
      <c r="B1151" s="71" t="s">
        <v>1439</v>
      </c>
      <c r="C1151" s="31" t="s">
        <v>505</v>
      </c>
      <c r="D1151" s="32" t="s">
        <v>1662</v>
      </c>
      <c r="E1151" s="33">
        <v>5.2892561983471076</v>
      </c>
      <c r="F1151" s="34">
        <v>6.4</v>
      </c>
      <c r="G1151" s="21">
        <f t="shared" si="4770"/>
        <v>0</v>
      </c>
      <c r="H1151" s="22">
        <f t="shared" si="4424"/>
        <v>0</v>
      </c>
      <c r="I1151" s="23">
        <f t="shared" si="4425"/>
        <v>0</v>
      </c>
      <c r="J1151" s="24">
        <f t="shared" si="4426"/>
        <v>0</v>
      </c>
      <c r="M1151" s="35">
        <v>0</v>
      </c>
      <c r="N1151" s="23">
        <v>0</v>
      </c>
      <c r="O1151" s="23">
        <f t="shared" ref="O1151:P1151" si="7947">M1151*$F1151</f>
        <v>0</v>
      </c>
      <c r="P1151" s="23">
        <f t="shared" si="7947"/>
        <v>0</v>
      </c>
      <c r="Q1151" s="35">
        <v>0</v>
      </c>
      <c r="R1151" s="23"/>
      <c r="S1151" s="23">
        <f t="shared" ref="S1151:T1151" si="7948">Q1151*$F1151</f>
        <v>0</v>
      </c>
      <c r="T1151" s="23">
        <f t="shared" si="7948"/>
        <v>0</v>
      </c>
      <c r="U1151" s="35">
        <v>0</v>
      </c>
      <c r="V1151" s="23"/>
      <c r="W1151" s="23">
        <f t="shared" ref="W1151:X1151" si="7949">U1151*$F1151</f>
        <v>0</v>
      </c>
      <c r="X1151" s="23">
        <f t="shared" si="7949"/>
        <v>0</v>
      </c>
      <c r="Y1151" s="35">
        <v>0</v>
      </c>
      <c r="Z1151" s="23"/>
      <c r="AA1151" s="23">
        <f t="shared" ref="AA1151:AB1151" si="7950">Y1151*$F1151</f>
        <v>0</v>
      </c>
      <c r="AB1151" s="23">
        <f t="shared" si="7950"/>
        <v>0</v>
      </c>
      <c r="AC1151" s="23">
        <v>0</v>
      </c>
      <c r="AD1151" s="23"/>
      <c r="AE1151" s="23">
        <f t="shared" ref="AE1151:AF1151" si="7951">AC1151*$F1151</f>
        <v>0</v>
      </c>
      <c r="AF1151" s="23">
        <f t="shared" si="7951"/>
        <v>0</v>
      </c>
      <c r="AG1151" s="23">
        <v>0</v>
      </c>
      <c r="AH1151" s="10"/>
      <c r="AI1151" s="23">
        <f t="shared" ref="AI1151:AJ1151" si="7952">AG1151*$F1151</f>
        <v>0</v>
      </c>
      <c r="AJ1151" s="23">
        <f t="shared" si="7952"/>
        <v>0</v>
      </c>
      <c r="AK1151" s="23">
        <v>0</v>
      </c>
    </row>
    <row r="1152" spans="1:37" ht="15" customHeight="1" x14ac:dyDescent="0.2">
      <c r="A1152" s="18" t="s">
        <v>1663</v>
      </c>
      <c r="B1152" s="18"/>
      <c r="C1152" s="18"/>
      <c r="D1152" s="18"/>
      <c r="E1152" s="18"/>
      <c r="F1152" s="84"/>
      <c r="G1152" s="21">
        <f t="shared" si="4770"/>
        <v>0</v>
      </c>
      <c r="H1152" s="22">
        <f t="shared" si="4424"/>
        <v>0</v>
      </c>
      <c r="I1152" s="23">
        <f t="shared" si="4425"/>
        <v>0</v>
      </c>
      <c r="J1152" s="24">
        <f t="shared" si="4426"/>
        <v>0</v>
      </c>
      <c r="M1152" s="35">
        <v>0</v>
      </c>
      <c r="N1152" s="23">
        <v>0</v>
      </c>
      <c r="O1152" s="23">
        <f t="shared" ref="O1152:P1152" si="7953">M1152*$F1152</f>
        <v>0</v>
      </c>
      <c r="P1152" s="23">
        <f t="shared" si="7953"/>
        <v>0</v>
      </c>
      <c r="Q1152" s="35">
        <v>0</v>
      </c>
      <c r="R1152" s="23"/>
      <c r="S1152" s="23">
        <f t="shared" ref="S1152:T1152" si="7954">Q1152*$F1152</f>
        <v>0</v>
      </c>
      <c r="T1152" s="23">
        <f t="shared" si="7954"/>
        <v>0</v>
      </c>
      <c r="U1152" s="35">
        <v>0</v>
      </c>
      <c r="V1152" s="23"/>
      <c r="W1152" s="23">
        <f t="shared" ref="W1152:X1152" si="7955">U1152*$F1152</f>
        <v>0</v>
      </c>
      <c r="X1152" s="23">
        <f t="shared" si="7955"/>
        <v>0</v>
      </c>
      <c r="Y1152" s="35">
        <v>0</v>
      </c>
      <c r="Z1152" s="23"/>
      <c r="AA1152" s="23">
        <f t="shared" ref="AA1152:AB1152" si="7956">Y1152*$F1152</f>
        <v>0</v>
      </c>
      <c r="AB1152" s="23">
        <f t="shared" si="7956"/>
        <v>0</v>
      </c>
      <c r="AC1152" s="23">
        <v>0</v>
      </c>
      <c r="AD1152" s="23"/>
      <c r="AE1152" s="23">
        <f t="shared" ref="AE1152:AF1152" si="7957">AC1152*$F1152</f>
        <v>0</v>
      </c>
      <c r="AF1152" s="23">
        <f t="shared" si="7957"/>
        <v>0</v>
      </c>
      <c r="AG1152" s="23">
        <v>0</v>
      </c>
      <c r="AH1152" s="10"/>
      <c r="AI1152" s="23">
        <f t="shared" ref="AI1152:AJ1152" si="7958">AG1152*$F1152</f>
        <v>0</v>
      </c>
      <c r="AJ1152" s="23">
        <f t="shared" si="7958"/>
        <v>0</v>
      </c>
      <c r="AK1152" s="23">
        <v>0</v>
      </c>
    </row>
    <row r="1153" spans="1:37" ht="15" customHeight="1" x14ac:dyDescent="0.2">
      <c r="A1153" s="18" t="s">
        <v>1664</v>
      </c>
      <c r="B1153" s="143"/>
      <c r="C1153" s="18" t="s">
        <v>1665</v>
      </c>
      <c r="D1153" s="18"/>
      <c r="E1153" s="18"/>
      <c r="F1153" s="84"/>
      <c r="G1153" s="21">
        <f t="shared" si="4770"/>
        <v>0</v>
      </c>
      <c r="H1153" s="22">
        <f t="shared" si="4424"/>
        <v>0</v>
      </c>
      <c r="I1153" s="23">
        <f t="shared" si="4425"/>
        <v>0</v>
      </c>
      <c r="J1153" s="24">
        <f t="shared" si="4426"/>
        <v>0</v>
      </c>
      <c r="M1153" s="35">
        <v>0</v>
      </c>
      <c r="N1153" s="23">
        <v>0</v>
      </c>
      <c r="O1153" s="23">
        <f t="shared" ref="O1153:P1153" si="7959">M1153*$F1153</f>
        <v>0</v>
      </c>
      <c r="P1153" s="23">
        <f t="shared" si="7959"/>
        <v>0</v>
      </c>
      <c r="Q1153" s="35">
        <v>0</v>
      </c>
      <c r="R1153" s="23"/>
      <c r="S1153" s="23">
        <f t="shared" ref="S1153:T1153" si="7960">Q1153*$F1153</f>
        <v>0</v>
      </c>
      <c r="T1153" s="23">
        <f t="shared" si="7960"/>
        <v>0</v>
      </c>
      <c r="U1153" s="35">
        <v>0</v>
      </c>
      <c r="V1153" s="23"/>
      <c r="W1153" s="23">
        <f t="shared" ref="W1153:X1153" si="7961">U1153*$F1153</f>
        <v>0</v>
      </c>
      <c r="X1153" s="23">
        <f t="shared" si="7961"/>
        <v>0</v>
      </c>
      <c r="Y1153" s="35">
        <v>0</v>
      </c>
      <c r="Z1153" s="23"/>
      <c r="AA1153" s="23">
        <f t="shared" ref="AA1153:AB1153" si="7962">Y1153*$F1153</f>
        <v>0</v>
      </c>
      <c r="AB1153" s="23">
        <f t="shared" si="7962"/>
        <v>0</v>
      </c>
      <c r="AC1153" s="23">
        <v>0</v>
      </c>
      <c r="AD1153" s="23"/>
      <c r="AE1153" s="23">
        <f t="shared" ref="AE1153:AF1153" si="7963">AC1153*$F1153</f>
        <v>0</v>
      </c>
      <c r="AF1153" s="23">
        <f t="shared" si="7963"/>
        <v>0</v>
      </c>
      <c r="AG1153" s="23">
        <v>0</v>
      </c>
      <c r="AH1153" s="10"/>
      <c r="AI1153" s="23">
        <f t="shared" ref="AI1153:AJ1153" si="7964">AG1153*$F1153</f>
        <v>0</v>
      </c>
      <c r="AJ1153" s="23">
        <f t="shared" si="7964"/>
        <v>0</v>
      </c>
      <c r="AK1153" s="23">
        <v>0</v>
      </c>
    </row>
    <row r="1154" spans="1:37" ht="15" customHeight="1" x14ac:dyDescent="0.3">
      <c r="A1154" s="29" t="s">
        <v>1666</v>
      </c>
      <c r="B1154" s="71" t="s">
        <v>1667</v>
      </c>
      <c r="C1154" s="31" t="s">
        <v>318</v>
      </c>
      <c r="D1154" s="32" t="s">
        <v>1443</v>
      </c>
      <c r="E1154" s="33">
        <v>4.7520661157024797</v>
      </c>
      <c r="F1154" s="34">
        <v>5.75</v>
      </c>
      <c r="G1154" s="21">
        <f t="shared" si="4770"/>
        <v>0</v>
      </c>
      <c r="H1154" s="22">
        <f t="shared" si="4424"/>
        <v>0</v>
      </c>
      <c r="I1154" s="23">
        <f t="shared" si="4425"/>
        <v>0</v>
      </c>
      <c r="J1154" s="24">
        <f t="shared" si="4426"/>
        <v>0</v>
      </c>
      <c r="M1154" s="35">
        <v>0</v>
      </c>
      <c r="N1154" s="23">
        <v>0</v>
      </c>
      <c r="O1154" s="23">
        <f t="shared" ref="O1154:P1154" si="7965">M1154*$F1154</f>
        <v>0</v>
      </c>
      <c r="P1154" s="23">
        <f t="shared" si="7965"/>
        <v>0</v>
      </c>
      <c r="Q1154" s="35">
        <v>0</v>
      </c>
      <c r="R1154" s="23"/>
      <c r="S1154" s="23">
        <f t="shared" ref="S1154:T1154" si="7966">Q1154*$F1154</f>
        <v>0</v>
      </c>
      <c r="T1154" s="23">
        <f t="shared" si="7966"/>
        <v>0</v>
      </c>
      <c r="U1154" s="35">
        <v>0</v>
      </c>
      <c r="V1154" s="23"/>
      <c r="W1154" s="23">
        <f t="shared" ref="W1154:X1154" si="7967">U1154*$F1154</f>
        <v>0</v>
      </c>
      <c r="X1154" s="23">
        <f t="shared" si="7967"/>
        <v>0</v>
      </c>
      <c r="Y1154" s="35">
        <v>0</v>
      </c>
      <c r="Z1154" s="23"/>
      <c r="AA1154" s="23">
        <f t="shared" ref="AA1154:AB1154" si="7968">Y1154*$F1154</f>
        <v>0</v>
      </c>
      <c r="AB1154" s="23">
        <f t="shared" si="7968"/>
        <v>0</v>
      </c>
      <c r="AC1154" s="23">
        <v>0</v>
      </c>
      <c r="AD1154" s="23"/>
      <c r="AE1154" s="23">
        <f t="shared" ref="AE1154:AF1154" si="7969">AC1154*$F1154</f>
        <v>0</v>
      </c>
      <c r="AF1154" s="23">
        <f t="shared" si="7969"/>
        <v>0</v>
      </c>
      <c r="AG1154" s="23">
        <v>0</v>
      </c>
      <c r="AH1154" s="10"/>
      <c r="AI1154" s="23">
        <f t="shared" ref="AI1154:AJ1154" si="7970">AG1154*$F1154</f>
        <v>0</v>
      </c>
      <c r="AJ1154" s="23">
        <f t="shared" si="7970"/>
        <v>0</v>
      </c>
      <c r="AK1154" s="23">
        <v>0</v>
      </c>
    </row>
    <row r="1155" spans="1:37" ht="15" customHeight="1" x14ac:dyDescent="0.3">
      <c r="A1155" s="29" t="s">
        <v>1668</v>
      </c>
      <c r="B1155" s="71" t="s">
        <v>1667</v>
      </c>
      <c r="C1155" s="31" t="s">
        <v>318</v>
      </c>
      <c r="D1155" s="32" t="s">
        <v>1443</v>
      </c>
      <c r="E1155" s="33">
        <v>4.7520661157024797</v>
      </c>
      <c r="F1155" s="34">
        <v>5.75</v>
      </c>
      <c r="G1155" s="21">
        <f t="shared" si="4770"/>
        <v>0</v>
      </c>
      <c r="H1155" s="22">
        <f t="shared" si="4424"/>
        <v>0</v>
      </c>
      <c r="I1155" s="23">
        <f t="shared" si="4425"/>
        <v>0</v>
      </c>
      <c r="J1155" s="24">
        <f t="shared" si="4426"/>
        <v>0</v>
      </c>
      <c r="M1155" s="35">
        <v>0</v>
      </c>
      <c r="N1155" s="23">
        <v>0</v>
      </c>
      <c r="O1155" s="23">
        <f t="shared" ref="O1155:P1155" si="7971">M1155*$F1155</f>
        <v>0</v>
      </c>
      <c r="P1155" s="23">
        <f t="shared" si="7971"/>
        <v>0</v>
      </c>
      <c r="Q1155" s="35">
        <v>0</v>
      </c>
      <c r="R1155" s="23"/>
      <c r="S1155" s="23">
        <f t="shared" ref="S1155:T1155" si="7972">Q1155*$F1155</f>
        <v>0</v>
      </c>
      <c r="T1155" s="23">
        <f t="shared" si="7972"/>
        <v>0</v>
      </c>
      <c r="U1155" s="35">
        <v>0</v>
      </c>
      <c r="V1155" s="23"/>
      <c r="W1155" s="23">
        <f t="shared" ref="W1155:X1155" si="7973">U1155*$F1155</f>
        <v>0</v>
      </c>
      <c r="X1155" s="23">
        <f t="shared" si="7973"/>
        <v>0</v>
      </c>
      <c r="Y1155" s="35">
        <v>0</v>
      </c>
      <c r="Z1155" s="23"/>
      <c r="AA1155" s="23">
        <f t="shared" ref="AA1155:AB1155" si="7974">Y1155*$F1155</f>
        <v>0</v>
      </c>
      <c r="AB1155" s="23">
        <f t="shared" si="7974"/>
        <v>0</v>
      </c>
      <c r="AC1155" s="23">
        <v>0</v>
      </c>
      <c r="AD1155" s="23"/>
      <c r="AE1155" s="23">
        <f t="shared" ref="AE1155:AF1155" si="7975">AC1155*$F1155</f>
        <v>0</v>
      </c>
      <c r="AF1155" s="23">
        <f t="shared" si="7975"/>
        <v>0</v>
      </c>
      <c r="AG1155" s="23">
        <v>0</v>
      </c>
      <c r="AH1155" s="10"/>
      <c r="AI1155" s="23">
        <f t="shared" ref="AI1155:AJ1155" si="7976">AG1155*$F1155</f>
        <v>0</v>
      </c>
      <c r="AJ1155" s="23">
        <f t="shared" si="7976"/>
        <v>0</v>
      </c>
      <c r="AK1155" s="23">
        <v>0</v>
      </c>
    </row>
    <row r="1156" spans="1:37" ht="15" customHeight="1" x14ac:dyDescent="0.3">
      <c r="A1156" s="29" t="s">
        <v>1669</v>
      </c>
      <c r="B1156" s="71"/>
      <c r="C1156" s="31" t="s">
        <v>318</v>
      </c>
      <c r="D1156" s="32" t="s">
        <v>1443</v>
      </c>
      <c r="E1156" s="33">
        <v>4.7520661157024797</v>
      </c>
      <c r="F1156" s="34">
        <v>5.75</v>
      </c>
      <c r="G1156" s="21">
        <f t="shared" si="4770"/>
        <v>0</v>
      </c>
      <c r="H1156" s="22">
        <f t="shared" si="4424"/>
        <v>0</v>
      </c>
      <c r="I1156" s="23">
        <f t="shared" si="4425"/>
        <v>0</v>
      </c>
      <c r="J1156" s="24">
        <f t="shared" si="4426"/>
        <v>0</v>
      </c>
      <c r="M1156" s="35">
        <v>0</v>
      </c>
      <c r="N1156" s="23">
        <v>0</v>
      </c>
      <c r="O1156" s="23">
        <f t="shared" ref="O1156:P1156" si="7977">M1156*$F1156</f>
        <v>0</v>
      </c>
      <c r="P1156" s="23">
        <f t="shared" si="7977"/>
        <v>0</v>
      </c>
      <c r="Q1156" s="35">
        <v>0</v>
      </c>
      <c r="R1156" s="23"/>
      <c r="S1156" s="23">
        <f t="shared" ref="S1156:T1156" si="7978">Q1156*$F1156</f>
        <v>0</v>
      </c>
      <c r="T1156" s="23">
        <f t="shared" si="7978"/>
        <v>0</v>
      </c>
      <c r="U1156" s="35">
        <v>0</v>
      </c>
      <c r="V1156" s="23"/>
      <c r="W1156" s="23">
        <f t="shared" ref="W1156:X1156" si="7979">U1156*$F1156</f>
        <v>0</v>
      </c>
      <c r="X1156" s="23">
        <f t="shared" si="7979"/>
        <v>0</v>
      </c>
      <c r="Y1156" s="35">
        <v>0</v>
      </c>
      <c r="Z1156" s="23"/>
      <c r="AA1156" s="23">
        <f t="shared" ref="AA1156:AB1156" si="7980">Y1156*$F1156</f>
        <v>0</v>
      </c>
      <c r="AB1156" s="23">
        <f t="shared" si="7980"/>
        <v>0</v>
      </c>
      <c r="AC1156" s="23">
        <v>0</v>
      </c>
      <c r="AD1156" s="23"/>
      <c r="AE1156" s="23">
        <f t="shared" ref="AE1156:AF1156" si="7981">AC1156*$F1156</f>
        <v>0</v>
      </c>
      <c r="AF1156" s="23">
        <f t="shared" si="7981"/>
        <v>0</v>
      </c>
      <c r="AG1156" s="23">
        <v>0</v>
      </c>
      <c r="AH1156" s="10"/>
      <c r="AI1156" s="23">
        <f t="shared" ref="AI1156:AJ1156" si="7982">AG1156*$F1156</f>
        <v>0</v>
      </c>
      <c r="AJ1156" s="23">
        <f t="shared" si="7982"/>
        <v>0</v>
      </c>
      <c r="AK1156" s="23">
        <v>0</v>
      </c>
    </row>
    <row r="1157" spans="1:37" ht="15" customHeight="1" x14ac:dyDescent="0.3">
      <c r="A1157" s="29" t="s">
        <v>1670</v>
      </c>
      <c r="B1157" s="71" t="s">
        <v>1671</v>
      </c>
      <c r="C1157" s="31" t="s">
        <v>1672</v>
      </c>
      <c r="D1157" s="32" t="s">
        <v>39</v>
      </c>
      <c r="E1157" s="33">
        <v>5.1652892561983474</v>
      </c>
      <c r="F1157" s="34">
        <v>6.25</v>
      </c>
      <c r="G1157" s="21">
        <f t="shared" si="4770"/>
        <v>0</v>
      </c>
      <c r="H1157" s="22">
        <f t="shared" si="4424"/>
        <v>0</v>
      </c>
      <c r="I1157" s="23">
        <f t="shared" si="4425"/>
        <v>0</v>
      </c>
      <c r="J1157" s="24">
        <f t="shared" si="4426"/>
        <v>0</v>
      </c>
      <c r="M1157" s="35">
        <v>0</v>
      </c>
      <c r="N1157" s="23">
        <v>0</v>
      </c>
      <c r="O1157" s="23">
        <f t="shared" ref="O1157:P1157" si="7983">M1157*$F1157</f>
        <v>0</v>
      </c>
      <c r="P1157" s="23">
        <f t="shared" si="7983"/>
        <v>0</v>
      </c>
      <c r="Q1157" s="35">
        <v>0</v>
      </c>
      <c r="R1157" s="23"/>
      <c r="S1157" s="23">
        <f t="shared" ref="S1157:T1157" si="7984">Q1157*$F1157</f>
        <v>0</v>
      </c>
      <c r="T1157" s="23">
        <f t="shared" si="7984"/>
        <v>0</v>
      </c>
      <c r="U1157" s="35">
        <v>0</v>
      </c>
      <c r="V1157" s="23"/>
      <c r="W1157" s="23">
        <f t="shared" ref="W1157:X1157" si="7985">U1157*$F1157</f>
        <v>0</v>
      </c>
      <c r="X1157" s="23">
        <f t="shared" si="7985"/>
        <v>0</v>
      </c>
      <c r="Y1157" s="35">
        <v>0</v>
      </c>
      <c r="Z1157" s="23"/>
      <c r="AA1157" s="23">
        <f t="shared" ref="AA1157:AB1157" si="7986">Y1157*$F1157</f>
        <v>0</v>
      </c>
      <c r="AB1157" s="23">
        <f t="shared" si="7986"/>
        <v>0</v>
      </c>
      <c r="AC1157" s="23">
        <v>0</v>
      </c>
      <c r="AD1157" s="23"/>
      <c r="AE1157" s="23">
        <f t="shared" ref="AE1157:AF1157" si="7987">AC1157*$F1157</f>
        <v>0</v>
      </c>
      <c r="AF1157" s="23">
        <f t="shared" si="7987"/>
        <v>0</v>
      </c>
      <c r="AG1157" s="23">
        <v>0</v>
      </c>
      <c r="AH1157" s="10"/>
      <c r="AI1157" s="23">
        <f t="shared" ref="AI1157:AJ1157" si="7988">AG1157*$F1157</f>
        <v>0</v>
      </c>
      <c r="AJ1157" s="23">
        <f t="shared" si="7988"/>
        <v>0</v>
      </c>
      <c r="AK1157" s="23">
        <v>0</v>
      </c>
    </row>
    <row r="1158" spans="1:37" ht="15" customHeight="1" x14ac:dyDescent="0.2">
      <c r="A1158" s="18" t="s">
        <v>1673</v>
      </c>
      <c r="B1158" s="18"/>
      <c r="C1158" s="18"/>
      <c r="D1158" s="18"/>
      <c r="E1158" s="18"/>
      <c r="F1158" s="84"/>
      <c r="G1158" s="21">
        <f t="shared" si="4770"/>
        <v>0</v>
      </c>
      <c r="H1158" s="22">
        <f t="shared" si="4424"/>
        <v>0</v>
      </c>
      <c r="I1158" s="23">
        <f t="shared" si="4425"/>
        <v>0</v>
      </c>
      <c r="J1158" s="24">
        <f t="shared" si="4426"/>
        <v>0</v>
      </c>
      <c r="M1158" s="35">
        <v>0</v>
      </c>
      <c r="N1158" s="23">
        <v>0</v>
      </c>
      <c r="O1158" s="23">
        <f t="shared" ref="O1158:P1158" si="7989">M1158*$F1158</f>
        <v>0</v>
      </c>
      <c r="P1158" s="23">
        <f t="shared" si="7989"/>
        <v>0</v>
      </c>
      <c r="Q1158" s="35">
        <v>0</v>
      </c>
      <c r="R1158" s="23"/>
      <c r="S1158" s="23">
        <f t="shared" ref="S1158:T1158" si="7990">Q1158*$F1158</f>
        <v>0</v>
      </c>
      <c r="T1158" s="23">
        <f t="shared" si="7990"/>
        <v>0</v>
      </c>
      <c r="U1158" s="35">
        <v>0</v>
      </c>
      <c r="V1158" s="23"/>
      <c r="W1158" s="23">
        <f t="shared" ref="W1158:X1158" si="7991">U1158*$F1158</f>
        <v>0</v>
      </c>
      <c r="X1158" s="23">
        <f t="shared" si="7991"/>
        <v>0</v>
      </c>
      <c r="Y1158" s="35">
        <v>0</v>
      </c>
      <c r="Z1158" s="23"/>
      <c r="AA1158" s="23">
        <f t="shared" ref="AA1158:AB1158" si="7992">Y1158*$F1158</f>
        <v>0</v>
      </c>
      <c r="AB1158" s="23">
        <f t="shared" si="7992"/>
        <v>0</v>
      </c>
      <c r="AC1158" s="23">
        <v>0</v>
      </c>
      <c r="AD1158" s="23"/>
      <c r="AE1158" s="23">
        <f t="shared" ref="AE1158:AF1158" si="7993">AC1158*$F1158</f>
        <v>0</v>
      </c>
      <c r="AF1158" s="23">
        <f t="shared" si="7993"/>
        <v>0</v>
      </c>
      <c r="AG1158" s="23">
        <v>0</v>
      </c>
      <c r="AH1158" s="10"/>
      <c r="AI1158" s="23">
        <f t="shared" ref="AI1158:AJ1158" si="7994">AG1158*$F1158</f>
        <v>0</v>
      </c>
      <c r="AJ1158" s="23">
        <f t="shared" si="7994"/>
        <v>0</v>
      </c>
      <c r="AK1158" s="23">
        <v>0</v>
      </c>
    </row>
    <row r="1159" spans="1:37" ht="15" customHeight="1" x14ac:dyDescent="0.3">
      <c r="A1159" s="29" t="s">
        <v>1674</v>
      </c>
      <c r="B1159" s="71"/>
      <c r="C1159" s="31" t="s">
        <v>1675</v>
      </c>
      <c r="D1159" s="32" t="s">
        <v>1676</v>
      </c>
      <c r="E1159" s="33">
        <v>8.0578512396694215</v>
      </c>
      <c r="F1159" s="34">
        <v>9.75</v>
      </c>
      <c r="G1159" s="21">
        <f t="shared" si="4770"/>
        <v>0</v>
      </c>
      <c r="H1159" s="22">
        <f t="shared" si="4424"/>
        <v>0</v>
      </c>
      <c r="I1159" s="23">
        <f t="shared" si="4425"/>
        <v>0</v>
      </c>
      <c r="J1159" s="24">
        <f t="shared" si="4426"/>
        <v>0</v>
      </c>
      <c r="M1159" s="35">
        <v>0</v>
      </c>
      <c r="N1159" s="23">
        <v>0</v>
      </c>
      <c r="O1159" s="23">
        <f t="shared" ref="O1159:P1159" si="7995">M1159*$F1159</f>
        <v>0</v>
      </c>
      <c r="P1159" s="23">
        <f t="shared" si="7995"/>
        <v>0</v>
      </c>
      <c r="Q1159" s="35">
        <v>0</v>
      </c>
      <c r="R1159" s="23"/>
      <c r="S1159" s="23">
        <f t="shared" ref="S1159:T1159" si="7996">Q1159*$F1159</f>
        <v>0</v>
      </c>
      <c r="T1159" s="23">
        <f t="shared" si="7996"/>
        <v>0</v>
      </c>
      <c r="U1159" s="35">
        <v>0</v>
      </c>
      <c r="V1159" s="23"/>
      <c r="W1159" s="23">
        <f t="shared" ref="W1159:X1159" si="7997">U1159*$F1159</f>
        <v>0</v>
      </c>
      <c r="X1159" s="23">
        <f t="shared" si="7997"/>
        <v>0</v>
      </c>
      <c r="Y1159" s="35">
        <v>0</v>
      </c>
      <c r="Z1159" s="23"/>
      <c r="AA1159" s="23">
        <f t="shared" ref="AA1159:AB1159" si="7998">Y1159*$F1159</f>
        <v>0</v>
      </c>
      <c r="AB1159" s="23">
        <f t="shared" si="7998"/>
        <v>0</v>
      </c>
      <c r="AC1159" s="23">
        <v>0</v>
      </c>
      <c r="AD1159" s="23"/>
      <c r="AE1159" s="23">
        <f t="shared" ref="AE1159:AF1159" si="7999">AC1159*$F1159</f>
        <v>0</v>
      </c>
      <c r="AF1159" s="23">
        <f t="shared" si="7999"/>
        <v>0</v>
      </c>
      <c r="AG1159" s="23">
        <v>0</v>
      </c>
      <c r="AH1159" s="10"/>
      <c r="AI1159" s="23">
        <f t="shared" ref="AI1159:AJ1159" si="8000">AG1159*$F1159</f>
        <v>0</v>
      </c>
      <c r="AJ1159" s="23">
        <f t="shared" si="8000"/>
        <v>0</v>
      </c>
      <c r="AK1159" s="23">
        <v>0</v>
      </c>
    </row>
    <row r="1160" spans="1:37" ht="15" customHeight="1" x14ac:dyDescent="0.3">
      <c r="A1160" s="29" t="s">
        <v>1677</v>
      </c>
      <c r="B1160" s="71"/>
      <c r="C1160" s="31" t="s">
        <v>1675</v>
      </c>
      <c r="D1160" s="32" t="s">
        <v>1676</v>
      </c>
      <c r="E1160" s="33">
        <v>8.0578512396694215</v>
      </c>
      <c r="F1160" s="34">
        <v>9.75</v>
      </c>
      <c r="G1160" s="21">
        <f t="shared" si="4770"/>
        <v>0</v>
      </c>
      <c r="H1160" s="22">
        <f t="shared" si="4424"/>
        <v>0</v>
      </c>
      <c r="I1160" s="23">
        <f t="shared" si="4425"/>
        <v>0</v>
      </c>
      <c r="J1160" s="24">
        <f t="shared" si="4426"/>
        <v>0</v>
      </c>
      <c r="M1160" s="35">
        <v>0</v>
      </c>
      <c r="N1160" s="23">
        <v>0</v>
      </c>
      <c r="O1160" s="23">
        <f t="shared" ref="O1160:P1160" si="8001">M1160*$F1160</f>
        <v>0</v>
      </c>
      <c r="P1160" s="23">
        <f t="shared" si="8001"/>
        <v>0</v>
      </c>
      <c r="Q1160" s="35">
        <v>0</v>
      </c>
      <c r="R1160" s="23"/>
      <c r="S1160" s="23">
        <f t="shared" ref="S1160:T1160" si="8002">Q1160*$F1160</f>
        <v>0</v>
      </c>
      <c r="T1160" s="23">
        <f t="shared" si="8002"/>
        <v>0</v>
      </c>
      <c r="U1160" s="35">
        <v>0</v>
      </c>
      <c r="V1160" s="23"/>
      <c r="W1160" s="23">
        <f t="shared" ref="W1160:X1160" si="8003">U1160*$F1160</f>
        <v>0</v>
      </c>
      <c r="X1160" s="23">
        <f t="shared" si="8003"/>
        <v>0</v>
      </c>
      <c r="Y1160" s="35">
        <v>0</v>
      </c>
      <c r="Z1160" s="23"/>
      <c r="AA1160" s="23">
        <f t="shared" ref="AA1160:AB1160" si="8004">Y1160*$F1160</f>
        <v>0</v>
      </c>
      <c r="AB1160" s="23">
        <f t="shared" si="8004"/>
        <v>0</v>
      </c>
      <c r="AC1160" s="23">
        <v>0</v>
      </c>
      <c r="AD1160" s="23"/>
      <c r="AE1160" s="23">
        <f t="shared" ref="AE1160:AF1160" si="8005">AC1160*$F1160</f>
        <v>0</v>
      </c>
      <c r="AF1160" s="23">
        <f t="shared" si="8005"/>
        <v>0</v>
      </c>
      <c r="AG1160" s="23">
        <v>0</v>
      </c>
      <c r="AH1160" s="10"/>
      <c r="AI1160" s="23">
        <f t="shared" ref="AI1160:AJ1160" si="8006">AG1160*$F1160</f>
        <v>0</v>
      </c>
      <c r="AJ1160" s="23">
        <f t="shared" si="8006"/>
        <v>0</v>
      </c>
      <c r="AK1160" s="23">
        <v>0</v>
      </c>
    </row>
    <row r="1161" spans="1:37" ht="15" customHeight="1" x14ac:dyDescent="0.3">
      <c r="A1161" s="29" t="s">
        <v>1678</v>
      </c>
      <c r="B1161" s="71"/>
      <c r="C1161" s="31" t="s">
        <v>1675</v>
      </c>
      <c r="D1161" s="32" t="s">
        <v>1676</v>
      </c>
      <c r="E1161" s="33">
        <v>8.0578512396694215</v>
      </c>
      <c r="F1161" s="34">
        <v>9.75</v>
      </c>
      <c r="G1161" s="21">
        <f t="shared" si="4770"/>
        <v>0</v>
      </c>
      <c r="H1161" s="22">
        <f t="shared" si="4424"/>
        <v>0</v>
      </c>
      <c r="I1161" s="23">
        <f t="shared" si="4425"/>
        <v>0</v>
      </c>
      <c r="J1161" s="24">
        <f t="shared" si="4426"/>
        <v>0</v>
      </c>
      <c r="M1161" s="35">
        <v>0</v>
      </c>
      <c r="N1161" s="23">
        <v>0</v>
      </c>
      <c r="O1161" s="23">
        <f t="shared" ref="O1161:P1161" si="8007">M1161*$F1161</f>
        <v>0</v>
      </c>
      <c r="P1161" s="23">
        <f t="shared" si="8007"/>
        <v>0</v>
      </c>
      <c r="Q1161" s="35">
        <v>0</v>
      </c>
      <c r="R1161" s="23"/>
      <c r="S1161" s="23">
        <f t="shared" ref="S1161:T1161" si="8008">Q1161*$F1161</f>
        <v>0</v>
      </c>
      <c r="T1161" s="23">
        <f t="shared" si="8008"/>
        <v>0</v>
      </c>
      <c r="U1161" s="35">
        <v>0</v>
      </c>
      <c r="V1161" s="23"/>
      <c r="W1161" s="23">
        <f t="shared" ref="W1161:X1161" si="8009">U1161*$F1161</f>
        <v>0</v>
      </c>
      <c r="X1161" s="23">
        <f t="shared" si="8009"/>
        <v>0</v>
      </c>
      <c r="Y1161" s="35">
        <v>0</v>
      </c>
      <c r="Z1161" s="23"/>
      <c r="AA1161" s="23">
        <f t="shared" ref="AA1161:AB1161" si="8010">Y1161*$F1161</f>
        <v>0</v>
      </c>
      <c r="AB1161" s="23">
        <f t="shared" si="8010"/>
        <v>0</v>
      </c>
      <c r="AC1161" s="23">
        <v>0</v>
      </c>
      <c r="AD1161" s="23"/>
      <c r="AE1161" s="23">
        <f t="shared" ref="AE1161:AF1161" si="8011">AC1161*$F1161</f>
        <v>0</v>
      </c>
      <c r="AF1161" s="23">
        <f t="shared" si="8011"/>
        <v>0</v>
      </c>
      <c r="AG1161" s="23">
        <v>0</v>
      </c>
      <c r="AH1161" s="10"/>
      <c r="AI1161" s="23">
        <f t="shared" ref="AI1161:AJ1161" si="8012">AG1161*$F1161</f>
        <v>0</v>
      </c>
      <c r="AJ1161" s="23">
        <f t="shared" si="8012"/>
        <v>0</v>
      </c>
      <c r="AK1161" s="23">
        <v>0</v>
      </c>
    </row>
    <row r="1162" spans="1:37" ht="15" customHeight="1" x14ac:dyDescent="0.3">
      <c r="A1162" s="29" t="s">
        <v>1679</v>
      </c>
      <c r="B1162" s="71"/>
      <c r="C1162" s="31" t="s">
        <v>1675</v>
      </c>
      <c r="D1162" s="32" t="s">
        <v>1676</v>
      </c>
      <c r="E1162" s="33">
        <v>8.0578512396694215</v>
      </c>
      <c r="F1162" s="34">
        <v>9.75</v>
      </c>
      <c r="G1162" s="21">
        <f t="shared" si="4770"/>
        <v>0</v>
      </c>
      <c r="H1162" s="22">
        <f t="shared" si="4424"/>
        <v>0</v>
      </c>
      <c r="I1162" s="23">
        <f t="shared" si="4425"/>
        <v>0</v>
      </c>
      <c r="J1162" s="24">
        <f t="shared" si="4426"/>
        <v>0</v>
      </c>
      <c r="M1162" s="35">
        <v>0</v>
      </c>
      <c r="N1162" s="23">
        <v>0</v>
      </c>
      <c r="O1162" s="23">
        <f t="shared" ref="O1162:P1162" si="8013">M1162*$F1162</f>
        <v>0</v>
      </c>
      <c r="P1162" s="23">
        <f t="shared" si="8013"/>
        <v>0</v>
      </c>
      <c r="Q1162" s="35">
        <v>0</v>
      </c>
      <c r="R1162" s="23"/>
      <c r="S1162" s="23">
        <f t="shared" ref="S1162:T1162" si="8014">Q1162*$F1162</f>
        <v>0</v>
      </c>
      <c r="T1162" s="23">
        <f t="shared" si="8014"/>
        <v>0</v>
      </c>
      <c r="U1162" s="35">
        <v>0</v>
      </c>
      <c r="V1162" s="23"/>
      <c r="W1162" s="23">
        <f t="shared" ref="W1162:X1162" si="8015">U1162*$F1162</f>
        <v>0</v>
      </c>
      <c r="X1162" s="23">
        <f t="shared" si="8015"/>
        <v>0</v>
      </c>
      <c r="Y1162" s="35">
        <v>0</v>
      </c>
      <c r="Z1162" s="23"/>
      <c r="AA1162" s="23">
        <f t="shared" ref="AA1162:AB1162" si="8016">Y1162*$F1162</f>
        <v>0</v>
      </c>
      <c r="AB1162" s="23">
        <f t="shared" si="8016"/>
        <v>0</v>
      </c>
      <c r="AC1162" s="23">
        <v>0</v>
      </c>
      <c r="AD1162" s="23"/>
      <c r="AE1162" s="23">
        <f t="shared" ref="AE1162:AF1162" si="8017">AC1162*$F1162</f>
        <v>0</v>
      </c>
      <c r="AF1162" s="23">
        <f t="shared" si="8017"/>
        <v>0</v>
      </c>
      <c r="AG1162" s="23">
        <v>0</v>
      </c>
      <c r="AH1162" s="10"/>
      <c r="AI1162" s="23">
        <f t="shared" ref="AI1162:AJ1162" si="8018">AG1162*$F1162</f>
        <v>0</v>
      </c>
      <c r="AJ1162" s="23">
        <f t="shared" si="8018"/>
        <v>0</v>
      </c>
      <c r="AK1162" s="23">
        <v>0</v>
      </c>
    </row>
    <row r="1163" spans="1:37" ht="15" customHeight="1" x14ac:dyDescent="0.3">
      <c r="A1163" s="29" t="s">
        <v>1680</v>
      </c>
      <c r="B1163" s="71"/>
      <c r="C1163" s="31" t="s">
        <v>1675</v>
      </c>
      <c r="D1163" s="32" t="s">
        <v>1676</v>
      </c>
      <c r="E1163" s="33">
        <v>8.677685950413224</v>
      </c>
      <c r="F1163" s="34">
        <v>10.5</v>
      </c>
      <c r="G1163" s="21">
        <f t="shared" si="4770"/>
        <v>0</v>
      </c>
      <c r="H1163" s="22">
        <f t="shared" si="4424"/>
        <v>0</v>
      </c>
      <c r="I1163" s="23">
        <f t="shared" si="4425"/>
        <v>0</v>
      </c>
      <c r="J1163" s="24">
        <f t="shared" si="4426"/>
        <v>0</v>
      </c>
      <c r="M1163" s="35">
        <v>0</v>
      </c>
      <c r="N1163" s="23">
        <v>0</v>
      </c>
      <c r="O1163" s="23">
        <f t="shared" ref="O1163:P1163" si="8019">M1163*$F1163</f>
        <v>0</v>
      </c>
      <c r="P1163" s="23">
        <f t="shared" si="8019"/>
        <v>0</v>
      </c>
      <c r="Q1163" s="35">
        <v>0</v>
      </c>
      <c r="R1163" s="23"/>
      <c r="S1163" s="23">
        <f t="shared" ref="S1163:T1163" si="8020">Q1163*$F1163</f>
        <v>0</v>
      </c>
      <c r="T1163" s="23">
        <f t="shared" si="8020"/>
        <v>0</v>
      </c>
      <c r="U1163" s="35">
        <v>0</v>
      </c>
      <c r="V1163" s="23"/>
      <c r="W1163" s="23">
        <f t="shared" ref="W1163:X1163" si="8021">U1163*$F1163</f>
        <v>0</v>
      </c>
      <c r="X1163" s="23">
        <f t="shared" si="8021"/>
        <v>0</v>
      </c>
      <c r="Y1163" s="35">
        <v>0</v>
      </c>
      <c r="Z1163" s="23"/>
      <c r="AA1163" s="23">
        <f t="shared" ref="AA1163:AB1163" si="8022">Y1163*$F1163</f>
        <v>0</v>
      </c>
      <c r="AB1163" s="23">
        <f t="shared" si="8022"/>
        <v>0</v>
      </c>
      <c r="AC1163" s="23">
        <v>0</v>
      </c>
      <c r="AD1163" s="23"/>
      <c r="AE1163" s="23">
        <f t="shared" ref="AE1163:AF1163" si="8023">AC1163*$F1163</f>
        <v>0</v>
      </c>
      <c r="AF1163" s="23">
        <f t="shared" si="8023"/>
        <v>0</v>
      </c>
      <c r="AG1163" s="23">
        <v>0</v>
      </c>
      <c r="AH1163" s="10"/>
      <c r="AI1163" s="23">
        <f t="shared" ref="AI1163:AJ1163" si="8024">AG1163*$F1163</f>
        <v>0</v>
      </c>
      <c r="AJ1163" s="23">
        <f t="shared" si="8024"/>
        <v>0</v>
      </c>
      <c r="AK1163" s="23">
        <v>0</v>
      </c>
    </row>
    <row r="1164" spans="1:37" ht="15" customHeight="1" x14ac:dyDescent="0.3">
      <c r="A1164" s="29" t="s">
        <v>1681</v>
      </c>
      <c r="B1164" s="71"/>
      <c r="C1164" s="31" t="s">
        <v>1675</v>
      </c>
      <c r="D1164" s="32" t="s">
        <v>1676</v>
      </c>
      <c r="E1164" s="33">
        <v>8.677685950413224</v>
      </c>
      <c r="F1164" s="34">
        <v>10.5</v>
      </c>
      <c r="G1164" s="21">
        <f t="shared" si="4770"/>
        <v>0</v>
      </c>
      <c r="H1164" s="22">
        <f t="shared" si="4424"/>
        <v>0</v>
      </c>
      <c r="I1164" s="23">
        <f t="shared" si="4425"/>
        <v>0</v>
      </c>
      <c r="J1164" s="24">
        <f t="shared" si="4426"/>
        <v>0</v>
      </c>
      <c r="M1164" s="35">
        <v>0</v>
      </c>
      <c r="N1164" s="23">
        <v>0</v>
      </c>
      <c r="O1164" s="23">
        <f t="shared" ref="O1164:P1164" si="8025">M1164*$F1164</f>
        <v>0</v>
      </c>
      <c r="P1164" s="23">
        <f t="shared" si="8025"/>
        <v>0</v>
      </c>
      <c r="Q1164" s="35">
        <v>0</v>
      </c>
      <c r="R1164" s="23"/>
      <c r="S1164" s="23">
        <f t="shared" ref="S1164:T1164" si="8026">Q1164*$F1164</f>
        <v>0</v>
      </c>
      <c r="T1164" s="23">
        <f t="shared" si="8026"/>
        <v>0</v>
      </c>
      <c r="U1164" s="35">
        <v>0</v>
      </c>
      <c r="V1164" s="23"/>
      <c r="W1164" s="23">
        <f t="shared" ref="W1164:X1164" si="8027">U1164*$F1164</f>
        <v>0</v>
      </c>
      <c r="X1164" s="23">
        <f t="shared" si="8027"/>
        <v>0</v>
      </c>
      <c r="Y1164" s="35">
        <v>0</v>
      </c>
      <c r="Z1164" s="23"/>
      <c r="AA1164" s="23">
        <f t="shared" ref="AA1164:AB1164" si="8028">Y1164*$F1164</f>
        <v>0</v>
      </c>
      <c r="AB1164" s="23">
        <f t="shared" si="8028"/>
        <v>0</v>
      </c>
      <c r="AC1164" s="23">
        <v>0</v>
      </c>
      <c r="AD1164" s="23"/>
      <c r="AE1164" s="23">
        <f t="shared" ref="AE1164:AF1164" si="8029">AC1164*$F1164</f>
        <v>0</v>
      </c>
      <c r="AF1164" s="23">
        <f t="shared" si="8029"/>
        <v>0</v>
      </c>
      <c r="AG1164" s="23">
        <v>0</v>
      </c>
      <c r="AH1164" s="10"/>
      <c r="AI1164" s="23">
        <f t="shared" ref="AI1164:AJ1164" si="8030">AG1164*$F1164</f>
        <v>0</v>
      </c>
      <c r="AJ1164" s="23">
        <f t="shared" si="8030"/>
        <v>0</v>
      </c>
      <c r="AK1164" s="23">
        <v>0</v>
      </c>
    </row>
    <row r="1165" spans="1:37" ht="15" customHeight="1" x14ac:dyDescent="0.2">
      <c r="A1165" s="18" t="s">
        <v>1682</v>
      </c>
      <c r="B1165" s="18"/>
      <c r="C1165" s="18"/>
      <c r="D1165" s="18"/>
      <c r="E1165" s="18"/>
      <c r="F1165" s="84"/>
      <c r="G1165" s="21">
        <f t="shared" si="4770"/>
        <v>0</v>
      </c>
      <c r="H1165" s="22">
        <f t="shared" si="4424"/>
        <v>0</v>
      </c>
      <c r="I1165" s="23">
        <f t="shared" si="4425"/>
        <v>0</v>
      </c>
      <c r="J1165" s="24">
        <f t="shared" si="4426"/>
        <v>0</v>
      </c>
      <c r="M1165" s="35">
        <v>0</v>
      </c>
      <c r="N1165" s="23">
        <v>0</v>
      </c>
      <c r="O1165" s="23">
        <f t="shared" ref="O1165:P1165" si="8031">M1165*$F1165</f>
        <v>0</v>
      </c>
      <c r="P1165" s="23">
        <f t="shared" si="8031"/>
        <v>0</v>
      </c>
      <c r="Q1165" s="35">
        <v>0</v>
      </c>
      <c r="R1165" s="23"/>
      <c r="S1165" s="23">
        <f t="shared" ref="S1165:T1165" si="8032">Q1165*$F1165</f>
        <v>0</v>
      </c>
      <c r="T1165" s="23">
        <f t="shared" si="8032"/>
        <v>0</v>
      </c>
      <c r="U1165" s="35">
        <v>0</v>
      </c>
      <c r="V1165" s="23"/>
      <c r="W1165" s="23">
        <f t="shared" ref="W1165:X1165" si="8033">U1165*$F1165</f>
        <v>0</v>
      </c>
      <c r="X1165" s="23">
        <f t="shared" si="8033"/>
        <v>0</v>
      </c>
      <c r="Y1165" s="35">
        <v>0</v>
      </c>
      <c r="Z1165" s="23"/>
      <c r="AA1165" s="23">
        <f t="shared" ref="AA1165:AB1165" si="8034">Y1165*$F1165</f>
        <v>0</v>
      </c>
      <c r="AB1165" s="23">
        <f t="shared" si="8034"/>
        <v>0</v>
      </c>
      <c r="AC1165" s="23">
        <v>0</v>
      </c>
      <c r="AD1165" s="23"/>
      <c r="AE1165" s="23">
        <f t="shared" ref="AE1165:AF1165" si="8035">AC1165*$F1165</f>
        <v>0</v>
      </c>
      <c r="AF1165" s="23">
        <f t="shared" si="8035"/>
        <v>0</v>
      </c>
      <c r="AG1165" s="23">
        <v>0</v>
      </c>
      <c r="AH1165" s="10"/>
      <c r="AI1165" s="23">
        <f t="shared" ref="AI1165:AJ1165" si="8036">AG1165*$F1165</f>
        <v>0</v>
      </c>
      <c r="AJ1165" s="23">
        <f t="shared" si="8036"/>
        <v>0</v>
      </c>
      <c r="AK1165" s="23">
        <v>0</v>
      </c>
    </row>
    <row r="1166" spans="1:37" ht="15" customHeight="1" x14ac:dyDescent="0.3">
      <c r="A1166" s="29" t="s">
        <v>1683</v>
      </c>
      <c r="B1166" s="79" t="s">
        <v>1671</v>
      </c>
      <c r="C1166" s="80" t="s">
        <v>1428</v>
      </c>
      <c r="D1166" s="32" t="s">
        <v>1574</v>
      </c>
      <c r="E1166" s="33">
        <v>1.4876033057851241</v>
      </c>
      <c r="F1166" s="34">
        <v>1.8</v>
      </c>
      <c r="G1166" s="21">
        <f t="shared" si="4770"/>
        <v>0</v>
      </c>
      <c r="H1166" s="22">
        <f t="shared" si="4424"/>
        <v>0</v>
      </c>
      <c r="I1166" s="23">
        <f t="shared" si="4425"/>
        <v>0</v>
      </c>
      <c r="J1166" s="24">
        <f t="shared" si="4426"/>
        <v>0</v>
      </c>
      <c r="M1166" s="35">
        <v>0</v>
      </c>
      <c r="N1166" s="23">
        <v>0</v>
      </c>
      <c r="O1166" s="23">
        <f t="shared" ref="O1166:P1166" si="8037">M1166*$F1166</f>
        <v>0</v>
      </c>
      <c r="P1166" s="23">
        <f t="shared" si="8037"/>
        <v>0</v>
      </c>
      <c r="Q1166" s="35">
        <v>0</v>
      </c>
      <c r="R1166" s="23"/>
      <c r="S1166" s="23">
        <f t="shared" ref="S1166:T1166" si="8038">Q1166*$F1166</f>
        <v>0</v>
      </c>
      <c r="T1166" s="23">
        <f t="shared" si="8038"/>
        <v>0</v>
      </c>
      <c r="U1166" s="35">
        <v>0</v>
      </c>
      <c r="V1166" s="23"/>
      <c r="W1166" s="23">
        <f t="shared" ref="W1166:X1166" si="8039">U1166*$F1166</f>
        <v>0</v>
      </c>
      <c r="X1166" s="23">
        <f t="shared" si="8039"/>
        <v>0</v>
      </c>
      <c r="Y1166" s="35">
        <v>0</v>
      </c>
      <c r="Z1166" s="23"/>
      <c r="AA1166" s="23">
        <f t="shared" ref="AA1166:AB1166" si="8040">Y1166*$F1166</f>
        <v>0</v>
      </c>
      <c r="AB1166" s="23">
        <f t="shared" si="8040"/>
        <v>0</v>
      </c>
      <c r="AC1166" s="23">
        <v>0</v>
      </c>
      <c r="AD1166" s="23"/>
      <c r="AE1166" s="23">
        <f t="shared" ref="AE1166:AF1166" si="8041">AC1166*$F1166</f>
        <v>0</v>
      </c>
      <c r="AF1166" s="23">
        <f t="shared" si="8041"/>
        <v>0</v>
      </c>
      <c r="AG1166" s="23">
        <v>0</v>
      </c>
      <c r="AH1166" s="10"/>
      <c r="AI1166" s="23">
        <f t="shared" ref="AI1166:AJ1166" si="8042">AG1166*$F1166</f>
        <v>0</v>
      </c>
      <c r="AJ1166" s="23">
        <f t="shared" si="8042"/>
        <v>0</v>
      </c>
      <c r="AK1166" s="23">
        <v>0</v>
      </c>
    </row>
    <row r="1167" spans="1:37" ht="15" customHeight="1" x14ac:dyDescent="0.3">
      <c r="A1167" s="29" t="s">
        <v>1684</v>
      </c>
      <c r="B1167" s="79" t="s">
        <v>1671</v>
      </c>
      <c r="C1167" s="80" t="s">
        <v>1428</v>
      </c>
      <c r="D1167" s="32" t="s">
        <v>1685</v>
      </c>
      <c r="E1167" s="33">
        <v>3.0991735537190084</v>
      </c>
      <c r="F1167" s="34">
        <v>3.75</v>
      </c>
      <c r="G1167" s="21">
        <f t="shared" si="4770"/>
        <v>0</v>
      </c>
      <c r="H1167" s="22">
        <f t="shared" si="4424"/>
        <v>0</v>
      </c>
      <c r="I1167" s="23">
        <f t="shared" si="4425"/>
        <v>0</v>
      </c>
      <c r="J1167" s="24">
        <f t="shared" si="4426"/>
        <v>0</v>
      </c>
      <c r="M1167" s="35">
        <v>0</v>
      </c>
      <c r="N1167" s="23">
        <v>0</v>
      </c>
      <c r="O1167" s="23">
        <f t="shared" ref="O1167:P1167" si="8043">M1167*$F1167</f>
        <v>0</v>
      </c>
      <c r="P1167" s="23">
        <f t="shared" si="8043"/>
        <v>0</v>
      </c>
      <c r="Q1167" s="35">
        <v>0</v>
      </c>
      <c r="R1167" s="23"/>
      <c r="S1167" s="23">
        <f t="shared" ref="S1167:T1167" si="8044">Q1167*$F1167</f>
        <v>0</v>
      </c>
      <c r="T1167" s="23">
        <f t="shared" si="8044"/>
        <v>0</v>
      </c>
      <c r="U1167" s="35">
        <v>0</v>
      </c>
      <c r="V1167" s="23"/>
      <c r="W1167" s="23">
        <f t="shared" ref="W1167:X1167" si="8045">U1167*$F1167</f>
        <v>0</v>
      </c>
      <c r="X1167" s="23">
        <f t="shared" si="8045"/>
        <v>0</v>
      </c>
      <c r="Y1167" s="35">
        <v>0</v>
      </c>
      <c r="Z1167" s="23"/>
      <c r="AA1167" s="23">
        <f t="shared" ref="AA1167:AB1167" si="8046">Y1167*$F1167</f>
        <v>0</v>
      </c>
      <c r="AB1167" s="23">
        <f t="shared" si="8046"/>
        <v>0</v>
      </c>
      <c r="AC1167" s="23">
        <v>0</v>
      </c>
      <c r="AD1167" s="23"/>
      <c r="AE1167" s="23">
        <f t="shared" ref="AE1167:AF1167" si="8047">AC1167*$F1167</f>
        <v>0</v>
      </c>
      <c r="AF1167" s="23">
        <f t="shared" si="8047"/>
        <v>0</v>
      </c>
      <c r="AG1167" s="23">
        <v>0</v>
      </c>
      <c r="AH1167" s="10"/>
      <c r="AI1167" s="23">
        <f t="shared" ref="AI1167:AJ1167" si="8048">AG1167*$F1167</f>
        <v>0</v>
      </c>
      <c r="AJ1167" s="23">
        <f t="shared" si="8048"/>
        <v>0</v>
      </c>
      <c r="AK1167" s="23">
        <v>0</v>
      </c>
    </row>
    <row r="1168" spans="1:37" ht="15" customHeight="1" x14ac:dyDescent="0.3">
      <c r="A1168" s="29" t="s">
        <v>1686</v>
      </c>
      <c r="B1168" s="79" t="s">
        <v>1671</v>
      </c>
      <c r="C1168" s="80" t="s">
        <v>1428</v>
      </c>
      <c r="D1168" s="32" t="s">
        <v>1471</v>
      </c>
      <c r="E1168" s="33">
        <v>3.0991735537190084</v>
      </c>
      <c r="F1168" s="34">
        <v>3.75</v>
      </c>
      <c r="G1168" s="21">
        <f t="shared" si="4770"/>
        <v>0</v>
      </c>
      <c r="H1168" s="22">
        <f t="shared" si="4424"/>
        <v>0</v>
      </c>
      <c r="I1168" s="23">
        <f t="shared" si="4425"/>
        <v>0</v>
      </c>
      <c r="J1168" s="24">
        <f t="shared" si="4426"/>
        <v>0</v>
      </c>
      <c r="M1168" s="35">
        <v>0</v>
      </c>
      <c r="N1168" s="23">
        <v>0</v>
      </c>
      <c r="O1168" s="23">
        <f t="shared" ref="O1168:P1168" si="8049">M1168*$F1168</f>
        <v>0</v>
      </c>
      <c r="P1168" s="23">
        <f t="shared" si="8049"/>
        <v>0</v>
      </c>
      <c r="Q1168" s="35">
        <v>0</v>
      </c>
      <c r="R1168" s="23"/>
      <c r="S1168" s="23">
        <f t="shared" ref="S1168:T1168" si="8050">Q1168*$F1168</f>
        <v>0</v>
      </c>
      <c r="T1168" s="23">
        <f t="shared" si="8050"/>
        <v>0</v>
      </c>
      <c r="U1168" s="35">
        <v>0</v>
      </c>
      <c r="V1168" s="23"/>
      <c r="W1168" s="23">
        <f t="shared" ref="W1168:X1168" si="8051">U1168*$F1168</f>
        <v>0</v>
      </c>
      <c r="X1168" s="23">
        <f t="shared" si="8051"/>
        <v>0</v>
      </c>
      <c r="Y1168" s="35">
        <v>0</v>
      </c>
      <c r="Z1168" s="23"/>
      <c r="AA1168" s="23">
        <f t="shared" ref="AA1168:AB1168" si="8052">Y1168*$F1168</f>
        <v>0</v>
      </c>
      <c r="AB1168" s="23">
        <f t="shared" si="8052"/>
        <v>0</v>
      </c>
      <c r="AC1168" s="23">
        <v>0</v>
      </c>
      <c r="AD1168" s="23"/>
      <c r="AE1168" s="23">
        <f t="shared" ref="AE1168:AF1168" si="8053">AC1168*$F1168</f>
        <v>0</v>
      </c>
      <c r="AF1168" s="23">
        <f t="shared" si="8053"/>
        <v>0</v>
      </c>
      <c r="AG1168" s="23">
        <v>0</v>
      </c>
      <c r="AH1168" s="10"/>
      <c r="AI1168" s="23">
        <f t="shared" ref="AI1168:AJ1168" si="8054">AG1168*$F1168</f>
        <v>0</v>
      </c>
      <c r="AJ1168" s="23">
        <f t="shared" si="8054"/>
        <v>0</v>
      </c>
      <c r="AK1168" s="23">
        <v>0</v>
      </c>
    </row>
    <row r="1169" spans="1:37" ht="15" customHeight="1" x14ac:dyDescent="0.3">
      <c r="A1169" s="144" t="s">
        <v>1687</v>
      </c>
      <c r="B1169" s="79" t="s">
        <v>1671</v>
      </c>
      <c r="C1169" s="80" t="s">
        <v>1428</v>
      </c>
      <c r="D1169" s="32" t="s">
        <v>1688</v>
      </c>
      <c r="E1169" s="33">
        <v>1.859504132231405</v>
      </c>
      <c r="F1169" s="34">
        <v>2.25</v>
      </c>
      <c r="G1169" s="21">
        <f t="shared" si="4770"/>
        <v>0</v>
      </c>
      <c r="H1169" s="22">
        <f t="shared" si="4424"/>
        <v>0</v>
      </c>
      <c r="I1169" s="23">
        <f t="shared" si="4425"/>
        <v>0</v>
      </c>
      <c r="J1169" s="24">
        <f t="shared" si="4426"/>
        <v>0</v>
      </c>
      <c r="M1169" s="35">
        <v>0</v>
      </c>
      <c r="N1169" s="23">
        <v>0</v>
      </c>
      <c r="O1169" s="23">
        <f t="shared" ref="O1169:P1169" si="8055">M1169*$F1169</f>
        <v>0</v>
      </c>
      <c r="P1169" s="23">
        <f t="shared" si="8055"/>
        <v>0</v>
      </c>
      <c r="Q1169" s="35">
        <v>0</v>
      </c>
      <c r="R1169" s="23"/>
      <c r="S1169" s="23">
        <f t="shared" ref="S1169:T1169" si="8056">Q1169*$F1169</f>
        <v>0</v>
      </c>
      <c r="T1169" s="23">
        <f t="shared" si="8056"/>
        <v>0</v>
      </c>
      <c r="U1169" s="35">
        <v>0</v>
      </c>
      <c r="V1169" s="23"/>
      <c r="W1169" s="23">
        <f t="shared" ref="W1169:X1169" si="8057">U1169*$F1169</f>
        <v>0</v>
      </c>
      <c r="X1169" s="23">
        <f t="shared" si="8057"/>
        <v>0</v>
      </c>
      <c r="Y1169" s="35">
        <v>0</v>
      </c>
      <c r="Z1169" s="23"/>
      <c r="AA1169" s="23">
        <f t="shared" ref="AA1169:AB1169" si="8058">Y1169*$F1169</f>
        <v>0</v>
      </c>
      <c r="AB1169" s="23">
        <f t="shared" si="8058"/>
        <v>0</v>
      </c>
      <c r="AC1169" s="23">
        <v>0</v>
      </c>
      <c r="AD1169" s="23"/>
      <c r="AE1169" s="23">
        <f t="shared" ref="AE1169:AF1169" si="8059">AC1169*$F1169</f>
        <v>0</v>
      </c>
      <c r="AF1169" s="23">
        <f t="shared" si="8059"/>
        <v>0</v>
      </c>
      <c r="AG1169" s="23">
        <v>0</v>
      </c>
      <c r="AH1169" s="10"/>
      <c r="AI1169" s="23">
        <f t="shared" ref="AI1169:AJ1169" si="8060">AG1169*$F1169</f>
        <v>0</v>
      </c>
      <c r="AJ1169" s="23">
        <f t="shared" si="8060"/>
        <v>0</v>
      </c>
      <c r="AK1169" s="23">
        <v>0</v>
      </c>
    </row>
    <row r="1170" spans="1:37" ht="15" customHeight="1" x14ac:dyDescent="0.3">
      <c r="A1170" s="145" t="s">
        <v>1689</v>
      </c>
      <c r="B1170" s="146"/>
      <c r="C1170" s="147" t="s">
        <v>1690</v>
      </c>
      <c r="D1170" s="32" t="s">
        <v>63</v>
      </c>
      <c r="E1170" s="33">
        <v>26.033057851239668</v>
      </c>
      <c r="F1170" s="34">
        <v>31.5</v>
      </c>
      <c r="G1170" s="21">
        <f t="shared" si="4770"/>
        <v>0</v>
      </c>
      <c r="H1170" s="22">
        <f t="shared" si="4424"/>
        <v>0</v>
      </c>
      <c r="I1170" s="23">
        <f t="shared" si="4425"/>
        <v>0</v>
      </c>
      <c r="J1170" s="24">
        <f t="shared" si="4426"/>
        <v>0</v>
      </c>
      <c r="M1170" s="35">
        <v>0</v>
      </c>
      <c r="N1170" s="23">
        <v>0</v>
      </c>
      <c r="O1170" s="23">
        <f t="shared" ref="O1170:P1170" si="8061">M1170*$F1170</f>
        <v>0</v>
      </c>
      <c r="P1170" s="23">
        <f t="shared" si="8061"/>
        <v>0</v>
      </c>
      <c r="Q1170" s="35">
        <v>0</v>
      </c>
      <c r="R1170" s="23"/>
      <c r="S1170" s="23">
        <f t="shared" ref="S1170:T1170" si="8062">Q1170*$F1170</f>
        <v>0</v>
      </c>
      <c r="T1170" s="23">
        <f t="shared" si="8062"/>
        <v>0</v>
      </c>
      <c r="U1170" s="35">
        <v>0</v>
      </c>
      <c r="V1170" s="23"/>
      <c r="W1170" s="23">
        <f t="shared" ref="W1170:X1170" si="8063">U1170*$F1170</f>
        <v>0</v>
      </c>
      <c r="X1170" s="23">
        <f t="shared" si="8063"/>
        <v>0</v>
      </c>
      <c r="Y1170" s="35">
        <v>0</v>
      </c>
      <c r="Z1170" s="23"/>
      <c r="AA1170" s="23">
        <f t="shared" ref="AA1170:AB1170" si="8064">Y1170*$F1170</f>
        <v>0</v>
      </c>
      <c r="AB1170" s="23">
        <f t="shared" si="8064"/>
        <v>0</v>
      </c>
      <c r="AC1170" s="23">
        <v>0</v>
      </c>
      <c r="AD1170" s="23"/>
      <c r="AE1170" s="23">
        <f t="shared" ref="AE1170:AF1170" si="8065">AC1170*$F1170</f>
        <v>0</v>
      </c>
      <c r="AF1170" s="23">
        <f t="shared" si="8065"/>
        <v>0</v>
      </c>
      <c r="AG1170" s="23">
        <v>0</v>
      </c>
      <c r="AH1170" s="10"/>
      <c r="AI1170" s="23">
        <f t="shared" ref="AI1170:AJ1170" si="8066">AG1170*$F1170</f>
        <v>0</v>
      </c>
      <c r="AJ1170" s="23">
        <f t="shared" si="8066"/>
        <v>0</v>
      </c>
      <c r="AK1170" s="23">
        <v>0</v>
      </c>
    </row>
    <row r="1171" spans="1:37" ht="15" customHeight="1" x14ac:dyDescent="0.3">
      <c r="A1171" s="148" t="s">
        <v>1691</v>
      </c>
      <c r="B1171" s="149"/>
      <c r="C1171" s="150" t="s">
        <v>154</v>
      </c>
      <c r="D1171" s="32"/>
      <c r="E1171" s="33">
        <v>0</v>
      </c>
      <c r="F1171" s="34"/>
      <c r="G1171" s="21">
        <f t="shared" si="4770"/>
        <v>0</v>
      </c>
      <c r="H1171" s="22">
        <f t="shared" si="4424"/>
        <v>0</v>
      </c>
      <c r="I1171" s="23">
        <f t="shared" si="4425"/>
        <v>0</v>
      </c>
      <c r="J1171" s="24">
        <f t="shared" si="4426"/>
        <v>0</v>
      </c>
      <c r="M1171" s="35">
        <v>0</v>
      </c>
      <c r="N1171" s="23">
        <v>0</v>
      </c>
      <c r="O1171" s="23">
        <f t="shared" ref="O1171:P1171" si="8067">M1171*$F1171</f>
        <v>0</v>
      </c>
      <c r="P1171" s="23">
        <f t="shared" si="8067"/>
        <v>0</v>
      </c>
      <c r="Q1171" s="35">
        <v>0</v>
      </c>
      <c r="R1171" s="23"/>
      <c r="S1171" s="23">
        <f t="shared" ref="S1171:T1171" si="8068">Q1171*$F1171</f>
        <v>0</v>
      </c>
      <c r="T1171" s="23">
        <f t="shared" si="8068"/>
        <v>0</v>
      </c>
      <c r="U1171" s="35">
        <v>0</v>
      </c>
      <c r="V1171" s="23"/>
      <c r="W1171" s="23">
        <f t="shared" ref="W1171:X1171" si="8069">U1171*$F1171</f>
        <v>0</v>
      </c>
      <c r="X1171" s="23">
        <f t="shared" si="8069"/>
        <v>0</v>
      </c>
      <c r="Y1171" s="35">
        <v>0</v>
      </c>
      <c r="Z1171" s="23"/>
      <c r="AA1171" s="23">
        <f t="shared" ref="AA1171:AB1171" si="8070">Y1171*$F1171</f>
        <v>0</v>
      </c>
      <c r="AB1171" s="23">
        <f t="shared" si="8070"/>
        <v>0</v>
      </c>
      <c r="AC1171" s="23">
        <v>0</v>
      </c>
      <c r="AD1171" s="23"/>
      <c r="AE1171" s="23">
        <f t="shared" ref="AE1171:AF1171" si="8071">AC1171*$F1171</f>
        <v>0</v>
      </c>
      <c r="AF1171" s="23">
        <f t="shared" si="8071"/>
        <v>0</v>
      </c>
      <c r="AG1171" s="23">
        <v>0</v>
      </c>
      <c r="AH1171" s="10"/>
      <c r="AI1171" s="23">
        <f t="shared" ref="AI1171:AJ1171" si="8072">AG1171*$F1171</f>
        <v>0</v>
      </c>
      <c r="AJ1171" s="23">
        <f t="shared" si="8072"/>
        <v>0</v>
      </c>
      <c r="AK1171" s="23">
        <v>0</v>
      </c>
    </row>
    <row r="1172" spans="1:37" ht="15" customHeight="1" x14ac:dyDescent="0.3">
      <c r="A1172" s="78" t="s">
        <v>1692</v>
      </c>
      <c r="B1172" s="79"/>
      <c r="C1172" s="80" t="s">
        <v>1690</v>
      </c>
      <c r="D1172" s="32" t="s">
        <v>63</v>
      </c>
      <c r="E1172" s="33">
        <v>9.9090909090909101</v>
      </c>
      <c r="F1172" s="34">
        <v>11.99</v>
      </c>
      <c r="G1172" s="21">
        <f t="shared" si="4770"/>
        <v>0</v>
      </c>
      <c r="H1172" s="22">
        <f t="shared" si="4424"/>
        <v>0</v>
      </c>
      <c r="I1172" s="23">
        <f t="shared" si="4425"/>
        <v>0</v>
      </c>
      <c r="J1172" s="24">
        <f t="shared" si="4426"/>
        <v>0</v>
      </c>
      <c r="M1172" s="35">
        <v>0</v>
      </c>
      <c r="N1172" s="23">
        <v>0</v>
      </c>
      <c r="O1172" s="23">
        <f t="shared" ref="O1172:P1172" si="8073">M1172*$F1172</f>
        <v>0</v>
      </c>
      <c r="P1172" s="23">
        <f t="shared" si="8073"/>
        <v>0</v>
      </c>
      <c r="Q1172" s="35">
        <v>0</v>
      </c>
      <c r="R1172" s="23"/>
      <c r="S1172" s="23">
        <f t="shared" ref="S1172:T1172" si="8074">Q1172*$F1172</f>
        <v>0</v>
      </c>
      <c r="T1172" s="23">
        <f t="shared" si="8074"/>
        <v>0</v>
      </c>
      <c r="U1172" s="35">
        <v>0</v>
      </c>
      <c r="V1172" s="23"/>
      <c r="W1172" s="23">
        <f t="shared" ref="W1172:X1172" si="8075">U1172*$F1172</f>
        <v>0</v>
      </c>
      <c r="X1172" s="23">
        <f t="shared" si="8075"/>
        <v>0</v>
      </c>
      <c r="Y1172" s="35">
        <v>0</v>
      </c>
      <c r="Z1172" s="23"/>
      <c r="AA1172" s="23">
        <f t="shared" ref="AA1172:AB1172" si="8076">Y1172*$F1172</f>
        <v>0</v>
      </c>
      <c r="AB1172" s="23">
        <f t="shared" si="8076"/>
        <v>0</v>
      </c>
      <c r="AC1172" s="23">
        <v>0</v>
      </c>
      <c r="AD1172" s="23"/>
      <c r="AE1172" s="23">
        <f t="shared" ref="AE1172:AF1172" si="8077">AC1172*$F1172</f>
        <v>0</v>
      </c>
      <c r="AF1172" s="23">
        <f t="shared" si="8077"/>
        <v>0</v>
      </c>
      <c r="AG1172" s="23">
        <v>0</v>
      </c>
      <c r="AH1172" s="10"/>
      <c r="AI1172" s="23">
        <f t="shared" ref="AI1172:AJ1172" si="8078">AG1172*$F1172</f>
        <v>0</v>
      </c>
      <c r="AJ1172" s="23">
        <f t="shared" si="8078"/>
        <v>0</v>
      </c>
      <c r="AK1172" s="23">
        <v>0</v>
      </c>
    </row>
    <row r="1173" spans="1:37" ht="15" customHeight="1" x14ac:dyDescent="0.3">
      <c r="A1173" s="145" t="s">
        <v>1693</v>
      </c>
      <c r="B1173" s="146"/>
      <c r="C1173" s="147" t="s">
        <v>1690</v>
      </c>
      <c r="D1173" s="32" t="s">
        <v>63</v>
      </c>
      <c r="E1173" s="33">
        <v>29.338842975206614</v>
      </c>
      <c r="F1173" s="34">
        <v>35.5</v>
      </c>
      <c r="G1173" s="21">
        <f t="shared" si="4770"/>
        <v>0</v>
      </c>
      <c r="H1173" s="22">
        <f t="shared" si="4424"/>
        <v>0</v>
      </c>
      <c r="I1173" s="23">
        <f t="shared" si="4425"/>
        <v>0</v>
      </c>
      <c r="J1173" s="24">
        <f t="shared" si="4426"/>
        <v>0</v>
      </c>
      <c r="M1173" s="35">
        <v>0</v>
      </c>
      <c r="N1173" s="23">
        <v>0</v>
      </c>
      <c r="O1173" s="23">
        <f t="shared" ref="O1173:P1173" si="8079">M1173*$F1173</f>
        <v>0</v>
      </c>
      <c r="P1173" s="23">
        <f t="shared" si="8079"/>
        <v>0</v>
      </c>
      <c r="Q1173" s="35">
        <v>0</v>
      </c>
      <c r="R1173" s="23"/>
      <c r="S1173" s="23">
        <f t="shared" ref="S1173:T1173" si="8080">Q1173*$F1173</f>
        <v>0</v>
      </c>
      <c r="T1173" s="23">
        <f t="shared" si="8080"/>
        <v>0</v>
      </c>
      <c r="U1173" s="35">
        <v>0</v>
      </c>
      <c r="V1173" s="23"/>
      <c r="W1173" s="23">
        <f t="shared" ref="W1173:X1173" si="8081">U1173*$F1173</f>
        <v>0</v>
      </c>
      <c r="X1173" s="23">
        <f t="shared" si="8081"/>
        <v>0</v>
      </c>
      <c r="Y1173" s="35">
        <v>0</v>
      </c>
      <c r="Z1173" s="23"/>
      <c r="AA1173" s="23">
        <f t="shared" ref="AA1173:AB1173" si="8082">Y1173*$F1173</f>
        <v>0</v>
      </c>
      <c r="AB1173" s="23">
        <f t="shared" si="8082"/>
        <v>0</v>
      </c>
      <c r="AC1173" s="23">
        <v>0</v>
      </c>
      <c r="AD1173" s="23"/>
      <c r="AE1173" s="23">
        <f t="shared" ref="AE1173:AF1173" si="8083">AC1173*$F1173</f>
        <v>0</v>
      </c>
      <c r="AF1173" s="23">
        <f t="shared" si="8083"/>
        <v>0</v>
      </c>
      <c r="AG1173" s="23">
        <v>0</v>
      </c>
      <c r="AH1173" s="10"/>
      <c r="AI1173" s="23">
        <f t="shared" ref="AI1173:AJ1173" si="8084">AG1173*$F1173</f>
        <v>0</v>
      </c>
      <c r="AJ1173" s="23">
        <f t="shared" si="8084"/>
        <v>0</v>
      </c>
      <c r="AK1173" s="23">
        <v>0</v>
      </c>
    </row>
    <row r="1174" spans="1:37" ht="15" customHeight="1" x14ac:dyDescent="0.3">
      <c r="A1174" s="148" t="s">
        <v>1694</v>
      </c>
      <c r="B1174" s="149" t="s">
        <v>1695</v>
      </c>
      <c r="C1174" s="150" t="s">
        <v>154</v>
      </c>
      <c r="D1174" s="32"/>
      <c r="E1174" s="33">
        <v>0</v>
      </c>
      <c r="F1174" s="34"/>
      <c r="G1174" s="21">
        <f t="shared" si="4770"/>
        <v>0</v>
      </c>
      <c r="H1174" s="22">
        <f t="shared" si="4424"/>
        <v>0</v>
      </c>
      <c r="I1174" s="23">
        <f t="shared" si="4425"/>
        <v>0</v>
      </c>
      <c r="J1174" s="24">
        <f t="shared" si="4426"/>
        <v>0</v>
      </c>
      <c r="M1174" s="35">
        <v>0</v>
      </c>
      <c r="N1174" s="23">
        <v>0</v>
      </c>
      <c r="O1174" s="23">
        <f t="shared" ref="O1174:P1174" si="8085">M1174*$F1174</f>
        <v>0</v>
      </c>
      <c r="P1174" s="23">
        <f t="shared" si="8085"/>
        <v>0</v>
      </c>
      <c r="Q1174" s="35">
        <v>0</v>
      </c>
      <c r="R1174" s="23"/>
      <c r="S1174" s="23">
        <f t="shared" ref="S1174:T1174" si="8086">Q1174*$F1174</f>
        <v>0</v>
      </c>
      <c r="T1174" s="23">
        <f t="shared" si="8086"/>
        <v>0</v>
      </c>
      <c r="U1174" s="35">
        <v>0</v>
      </c>
      <c r="V1174" s="23"/>
      <c r="W1174" s="23">
        <f t="shared" ref="W1174:X1174" si="8087">U1174*$F1174</f>
        <v>0</v>
      </c>
      <c r="X1174" s="23">
        <f t="shared" si="8087"/>
        <v>0</v>
      </c>
      <c r="Y1174" s="35">
        <v>0</v>
      </c>
      <c r="Z1174" s="23"/>
      <c r="AA1174" s="23">
        <f t="shared" ref="AA1174:AB1174" si="8088">Y1174*$F1174</f>
        <v>0</v>
      </c>
      <c r="AB1174" s="23">
        <f t="shared" si="8088"/>
        <v>0</v>
      </c>
      <c r="AC1174" s="23">
        <v>0</v>
      </c>
      <c r="AD1174" s="23"/>
      <c r="AE1174" s="23">
        <f t="shared" ref="AE1174:AF1174" si="8089">AC1174*$F1174</f>
        <v>0</v>
      </c>
      <c r="AF1174" s="23">
        <f t="shared" si="8089"/>
        <v>0</v>
      </c>
      <c r="AG1174" s="23">
        <v>0</v>
      </c>
      <c r="AH1174" s="10"/>
      <c r="AI1174" s="23">
        <f t="shared" ref="AI1174:AJ1174" si="8090">AG1174*$F1174</f>
        <v>0</v>
      </c>
      <c r="AJ1174" s="23">
        <f t="shared" si="8090"/>
        <v>0</v>
      </c>
      <c r="AK1174" s="23">
        <v>0</v>
      </c>
    </row>
    <row r="1175" spans="1:37" ht="15" customHeight="1" x14ac:dyDescent="0.3">
      <c r="A1175" s="29" t="s">
        <v>1696</v>
      </c>
      <c r="B1175" s="71"/>
      <c r="C1175" s="31" t="s">
        <v>1424</v>
      </c>
      <c r="D1175" s="32" t="s">
        <v>1697</v>
      </c>
      <c r="E1175" s="33">
        <v>3.8842975206611574</v>
      </c>
      <c r="F1175" s="34">
        <v>4.7</v>
      </c>
      <c r="G1175" s="21">
        <f t="shared" si="4770"/>
        <v>0</v>
      </c>
      <c r="H1175" s="22">
        <f t="shared" si="4424"/>
        <v>0</v>
      </c>
      <c r="I1175" s="23">
        <f t="shared" si="4425"/>
        <v>0</v>
      </c>
      <c r="J1175" s="24">
        <f t="shared" si="4426"/>
        <v>0</v>
      </c>
      <c r="M1175" s="35">
        <v>0</v>
      </c>
      <c r="N1175" s="23">
        <v>0</v>
      </c>
      <c r="O1175" s="23">
        <f t="shared" ref="O1175:P1175" si="8091">M1175*$F1175</f>
        <v>0</v>
      </c>
      <c r="P1175" s="23">
        <f t="shared" si="8091"/>
        <v>0</v>
      </c>
      <c r="Q1175" s="35">
        <v>0</v>
      </c>
      <c r="R1175" s="23"/>
      <c r="S1175" s="23">
        <f t="shared" ref="S1175:T1175" si="8092">Q1175*$F1175</f>
        <v>0</v>
      </c>
      <c r="T1175" s="23">
        <f t="shared" si="8092"/>
        <v>0</v>
      </c>
      <c r="U1175" s="35">
        <v>0</v>
      </c>
      <c r="V1175" s="23"/>
      <c r="W1175" s="23">
        <f t="shared" ref="W1175:X1175" si="8093">U1175*$F1175</f>
        <v>0</v>
      </c>
      <c r="X1175" s="23">
        <f t="shared" si="8093"/>
        <v>0</v>
      </c>
      <c r="Y1175" s="35">
        <v>0</v>
      </c>
      <c r="Z1175" s="23"/>
      <c r="AA1175" s="23">
        <f t="shared" ref="AA1175:AB1175" si="8094">Y1175*$F1175</f>
        <v>0</v>
      </c>
      <c r="AB1175" s="23">
        <f t="shared" si="8094"/>
        <v>0</v>
      </c>
      <c r="AC1175" s="23">
        <v>0</v>
      </c>
      <c r="AD1175" s="23"/>
      <c r="AE1175" s="23">
        <f t="shared" ref="AE1175:AF1175" si="8095">AC1175*$F1175</f>
        <v>0</v>
      </c>
      <c r="AF1175" s="23">
        <f t="shared" si="8095"/>
        <v>0</v>
      </c>
      <c r="AG1175" s="23">
        <v>0</v>
      </c>
      <c r="AH1175" s="10"/>
      <c r="AI1175" s="23">
        <f t="shared" ref="AI1175:AJ1175" si="8096">AG1175*$F1175</f>
        <v>0</v>
      </c>
      <c r="AJ1175" s="23">
        <f t="shared" si="8096"/>
        <v>0</v>
      </c>
      <c r="AK1175" s="23">
        <v>0</v>
      </c>
    </row>
    <row r="1176" spans="1:37" ht="15" customHeight="1" x14ac:dyDescent="0.3">
      <c r="A1176" s="29" t="s">
        <v>1698</v>
      </c>
      <c r="B1176" s="45" t="s">
        <v>1699</v>
      </c>
      <c r="C1176" s="31" t="s">
        <v>1424</v>
      </c>
      <c r="D1176" s="32" t="s">
        <v>1700</v>
      </c>
      <c r="E1176" s="33">
        <v>4.7520661157024797</v>
      </c>
      <c r="F1176" s="34">
        <v>5.75</v>
      </c>
      <c r="G1176" s="21">
        <f t="shared" si="4770"/>
        <v>0</v>
      </c>
      <c r="H1176" s="22">
        <f t="shared" si="4424"/>
        <v>0</v>
      </c>
      <c r="I1176" s="23">
        <f t="shared" si="4425"/>
        <v>0</v>
      </c>
      <c r="J1176" s="24">
        <f t="shared" si="4426"/>
        <v>0</v>
      </c>
      <c r="M1176" s="35">
        <v>0</v>
      </c>
      <c r="N1176" s="23">
        <v>0</v>
      </c>
      <c r="O1176" s="23">
        <f t="shared" ref="O1176:P1176" si="8097">M1176*$F1176</f>
        <v>0</v>
      </c>
      <c r="P1176" s="23">
        <f t="shared" si="8097"/>
        <v>0</v>
      </c>
      <c r="Q1176" s="35">
        <v>0</v>
      </c>
      <c r="R1176" s="23"/>
      <c r="S1176" s="23">
        <f t="shared" ref="S1176:T1176" si="8098">Q1176*$F1176</f>
        <v>0</v>
      </c>
      <c r="T1176" s="23">
        <f t="shared" si="8098"/>
        <v>0</v>
      </c>
      <c r="U1176" s="35">
        <v>0</v>
      </c>
      <c r="V1176" s="23"/>
      <c r="W1176" s="23">
        <f t="shared" ref="W1176:X1176" si="8099">U1176*$F1176</f>
        <v>0</v>
      </c>
      <c r="X1176" s="23">
        <f t="shared" si="8099"/>
        <v>0</v>
      </c>
      <c r="Y1176" s="35">
        <v>0</v>
      </c>
      <c r="Z1176" s="23"/>
      <c r="AA1176" s="23">
        <f t="shared" ref="AA1176:AB1176" si="8100">Y1176*$F1176</f>
        <v>0</v>
      </c>
      <c r="AB1176" s="23">
        <f t="shared" si="8100"/>
        <v>0</v>
      </c>
      <c r="AC1176" s="23">
        <v>0</v>
      </c>
      <c r="AD1176" s="23"/>
      <c r="AE1176" s="23">
        <f t="shared" ref="AE1176:AF1176" si="8101">AC1176*$F1176</f>
        <v>0</v>
      </c>
      <c r="AF1176" s="23">
        <f t="shared" si="8101"/>
        <v>0</v>
      </c>
      <c r="AG1176" s="23">
        <v>0</v>
      </c>
      <c r="AH1176" s="10"/>
      <c r="AI1176" s="23">
        <f t="shared" ref="AI1176:AJ1176" si="8102">AG1176*$F1176</f>
        <v>0</v>
      </c>
      <c r="AJ1176" s="23">
        <f t="shared" si="8102"/>
        <v>0</v>
      </c>
      <c r="AK1176" s="23">
        <v>0</v>
      </c>
    </row>
    <row r="1177" spans="1:37" ht="15" customHeight="1" x14ac:dyDescent="0.3">
      <c r="A1177" s="29" t="s">
        <v>1701</v>
      </c>
      <c r="B1177" s="71"/>
      <c r="C1177" s="31" t="s">
        <v>505</v>
      </c>
      <c r="D1177" s="32" t="s">
        <v>1702</v>
      </c>
      <c r="E1177" s="33">
        <v>1.6446280991735538</v>
      </c>
      <c r="F1177" s="34">
        <v>1.99</v>
      </c>
      <c r="G1177" s="21">
        <f t="shared" si="4770"/>
        <v>0</v>
      </c>
      <c r="H1177" s="22">
        <f t="shared" si="4424"/>
        <v>0</v>
      </c>
      <c r="I1177" s="23">
        <f t="shared" si="4425"/>
        <v>0</v>
      </c>
      <c r="J1177" s="24">
        <f t="shared" si="4426"/>
        <v>0</v>
      </c>
      <c r="M1177" s="35">
        <v>0</v>
      </c>
      <c r="N1177" s="23">
        <v>0</v>
      </c>
      <c r="O1177" s="23">
        <f t="shared" ref="O1177:P1177" si="8103">M1177*$F1177</f>
        <v>0</v>
      </c>
      <c r="P1177" s="23">
        <f t="shared" si="8103"/>
        <v>0</v>
      </c>
      <c r="Q1177" s="35">
        <v>0</v>
      </c>
      <c r="R1177" s="23"/>
      <c r="S1177" s="23">
        <f t="shared" ref="S1177:T1177" si="8104">Q1177*$F1177</f>
        <v>0</v>
      </c>
      <c r="T1177" s="23">
        <f t="shared" si="8104"/>
        <v>0</v>
      </c>
      <c r="U1177" s="35">
        <v>0</v>
      </c>
      <c r="V1177" s="23"/>
      <c r="W1177" s="23">
        <f t="shared" ref="W1177:X1177" si="8105">U1177*$F1177</f>
        <v>0</v>
      </c>
      <c r="X1177" s="23">
        <f t="shared" si="8105"/>
        <v>0</v>
      </c>
      <c r="Y1177" s="35">
        <v>0</v>
      </c>
      <c r="Z1177" s="23"/>
      <c r="AA1177" s="23">
        <f t="shared" ref="AA1177:AB1177" si="8106">Y1177*$F1177</f>
        <v>0</v>
      </c>
      <c r="AB1177" s="23">
        <f t="shared" si="8106"/>
        <v>0</v>
      </c>
      <c r="AC1177" s="23">
        <v>0</v>
      </c>
      <c r="AD1177" s="23"/>
      <c r="AE1177" s="23">
        <f t="shared" ref="AE1177:AF1177" si="8107">AC1177*$F1177</f>
        <v>0</v>
      </c>
      <c r="AF1177" s="23">
        <f t="shared" si="8107"/>
        <v>0</v>
      </c>
      <c r="AG1177" s="23">
        <v>0</v>
      </c>
      <c r="AH1177" s="10"/>
      <c r="AI1177" s="23">
        <f t="shared" ref="AI1177:AJ1177" si="8108">AG1177*$F1177</f>
        <v>0</v>
      </c>
      <c r="AJ1177" s="23">
        <f t="shared" si="8108"/>
        <v>0</v>
      </c>
      <c r="AK1177" s="23">
        <v>0</v>
      </c>
    </row>
    <row r="1178" spans="1:37" ht="15" customHeight="1" x14ac:dyDescent="0.3">
      <c r="A1178" s="29" t="s">
        <v>1703</v>
      </c>
      <c r="B1178" s="71" t="s">
        <v>1671</v>
      </c>
      <c r="C1178" s="31" t="s">
        <v>318</v>
      </c>
      <c r="D1178" s="32" t="s">
        <v>1496</v>
      </c>
      <c r="E1178" s="33">
        <v>3.0991735537190084</v>
      </c>
      <c r="F1178" s="34">
        <v>3.75</v>
      </c>
      <c r="G1178" s="21">
        <f t="shared" si="4770"/>
        <v>0</v>
      </c>
      <c r="H1178" s="22">
        <f t="shared" si="4424"/>
        <v>0</v>
      </c>
      <c r="I1178" s="23">
        <f t="shared" si="4425"/>
        <v>0</v>
      </c>
      <c r="J1178" s="24">
        <f t="shared" si="4426"/>
        <v>0</v>
      </c>
      <c r="M1178" s="35">
        <v>0</v>
      </c>
      <c r="N1178" s="23">
        <v>0</v>
      </c>
      <c r="O1178" s="23">
        <f t="shared" ref="O1178:P1178" si="8109">M1178*$F1178</f>
        <v>0</v>
      </c>
      <c r="P1178" s="23">
        <f t="shared" si="8109"/>
        <v>0</v>
      </c>
      <c r="Q1178" s="35">
        <v>0</v>
      </c>
      <c r="R1178" s="23"/>
      <c r="S1178" s="23">
        <f t="shared" ref="S1178:T1178" si="8110">Q1178*$F1178</f>
        <v>0</v>
      </c>
      <c r="T1178" s="23">
        <f t="shared" si="8110"/>
        <v>0</v>
      </c>
      <c r="U1178" s="35">
        <v>0</v>
      </c>
      <c r="V1178" s="23"/>
      <c r="W1178" s="23">
        <f t="shared" ref="W1178:X1178" si="8111">U1178*$F1178</f>
        <v>0</v>
      </c>
      <c r="X1178" s="23">
        <f t="shared" si="8111"/>
        <v>0</v>
      </c>
      <c r="Y1178" s="35">
        <v>0</v>
      </c>
      <c r="Z1178" s="23"/>
      <c r="AA1178" s="23">
        <f t="shared" ref="AA1178:AB1178" si="8112">Y1178*$F1178</f>
        <v>0</v>
      </c>
      <c r="AB1178" s="23">
        <f t="shared" si="8112"/>
        <v>0</v>
      </c>
      <c r="AC1178" s="23">
        <v>0</v>
      </c>
      <c r="AD1178" s="23"/>
      <c r="AE1178" s="23">
        <f t="shared" ref="AE1178:AF1178" si="8113">AC1178*$F1178</f>
        <v>0</v>
      </c>
      <c r="AF1178" s="23">
        <f t="shared" si="8113"/>
        <v>0</v>
      </c>
      <c r="AG1178" s="23">
        <v>0</v>
      </c>
      <c r="AH1178" s="10"/>
      <c r="AI1178" s="23">
        <f t="shared" ref="AI1178:AJ1178" si="8114">AG1178*$F1178</f>
        <v>0</v>
      </c>
      <c r="AJ1178" s="23">
        <f t="shared" si="8114"/>
        <v>0</v>
      </c>
      <c r="AK1178" s="23">
        <v>0</v>
      </c>
    </row>
    <row r="1179" spans="1:37" ht="15" customHeight="1" x14ac:dyDescent="0.3">
      <c r="A1179" s="29" t="s">
        <v>1704</v>
      </c>
      <c r="B1179" s="71" t="s">
        <v>1671</v>
      </c>
      <c r="C1179" s="31" t="s">
        <v>318</v>
      </c>
      <c r="D1179" s="32" t="s">
        <v>1464</v>
      </c>
      <c r="E1179" s="33">
        <v>2.1074380165289255</v>
      </c>
      <c r="F1179" s="34">
        <v>2.5499999999999998</v>
      </c>
      <c r="G1179" s="21">
        <f t="shared" si="4770"/>
        <v>0</v>
      </c>
      <c r="H1179" s="22">
        <f t="shared" si="4424"/>
        <v>0</v>
      </c>
      <c r="I1179" s="23">
        <f t="shared" si="4425"/>
        <v>0</v>
      </c>
      <c r="J1179" s="24">
        <f t="shared" si="4426"/>
        <v>0</v>
      </c>
      <c r="M1179" s="35">
        <v>0</v>
      </c>
      <c r="N1179" s="23">
        <v>0</v>
      </c>
      <c r="O1179" s="23">
        <f t="shared" ref="O1179:P1179" si="8115">M1179*$F1179</f>
        <v>0</v>
      </c>
      <c r="P1179" s="23">
        <f t="shared" si="8115"/>
        <v>0</v>
      </c>
      <c r="Q1179" s="35">
        <v>0</v>
      </c>
      <c r="R1179" s="23"/>
      <c r="S1179" s="23">
        <f t="shared" ref="S1179:T1179" si="8116">Q1179*$F1179</f>
        <v>0</v>
      </c>
      <c r="T1179" s="23">
        <f t="shared" si="8116"/>
        <v>0</v>
      </c>
      <c r="U1179" s="35">
        <v>0</v>
      </c>
      <c r="V1179" s="23"/>
      <c r="W1179" s="23">
        <f t="shared" ref="W1179:X1179" si="8117">U1179*$F1179</f>
        <v>0</v>
      </c>
      <c r="X1179" s="23">
        <f t="shared" si="8117"/>
        <v>0</v>
      </c>
      <c r="Y1179" s="35">
        <v>0</v>
      </c>
      <c r="Z1179" s="23"/>
      <c r="AA1179" s="23">
        <f t="shared" ref="AA1179:AB1179" si="8118">Y1179*$F1179</f>
        <v>0</v>
      </c>
      <c r="AB1179" s="23">
        <f t="shared" si="8118"/>
        <v>0</v>
      </c>
      <c r="AC1179" s="23">
        <v>0</v>
      </c>
      <c r="AD1179" s="23"/>
      <c r="AE1179" s="23">
        <f t="shared" ref="AE1179:AF1179" si="8119">AC1179*$F1179</f>
        <v>0</v>
      </c>
      <c r="AF1179" s="23">
        <f t="shared" si="8119"/>
        <v>0</v>
      </c>
      <c r="AG1179" s="23">
        <v>0</v>
      </c>
      <c r="AH1179" s="10"/>
      <c r="AI1179" s="23">
        <f t="shared" ref="AI1179:AJ1179" si="8120">AG1179*$F1179</f>
        <v>0</v>
      </c>
      <c r="AJ1179" s="23">
        <f t="shared" si="8120"/>
        <v>0</v>
      </c>
      <c r="AK1179" s="23">
        <v>0</v>
      </c>
    </row>
    <row r="1180" spans="1:37" ht="15" customHeight="1" x14ac:dyDescent="0.3">
      <c r="A1180" s="29" t="s">
        <v>1705</v>
      </c>
      <c r="B1180" s="71" t="s">
        <v>1653</v>
      </c>
      <c r="C1180" s="31" t="s">
        <v>1368</v>
      </c>
      <c r="D1180" s="32" t="s">
        <v>303</v>
      </c>
      <c r="E1180" s="33">
        <v>2.4710743801652897</v>
      </c>
      <c r="F1180" s="34">
        <v>2.99</v>
      </c>
      <c r="G1180" s="21">
        <f t="shared" si="4770"/>
        <v>0</v>
      </c>
      <c r="H1180" s="22">
        <f t="shared" si="4424"/>
        <v>0</v>
      </c>
      <c r="I1180" s="23">
        <f t="shared" si="4425"/>
        <v>0</v>
      </c>
      <c r="J1180" s="24">
        <f t="shared" si="4426"/>
        <v>0</v>
      </c>
      <c r="M1180" s="35">
        <v>0</v>
      </c>
      <c r="N1180" s="23">
        <v>0</v>
      </c>
      <c r="O1180" s="23">
        <f t="shared" ref="O1180:P1180" si="8121">M1180*$F1180</f>
        <v>0</v>
      </c>
      <c r="P1180" s="23">
        <f t="shared" si="8121"/>
        <v>0</v>
      </c>
      <c r="Q1180" s="35">
        <v>0</v>
      </c>
      <c r="R1180" s="23"/>
      <c r="S1180" s="23">
        <f t="shared" ref="S1180:T1180" si="8122">Q1180*$F1180</f>
        <v>0</v>
      </c>
      <c r="T1180" s="23">
        <f t="shared" si="8122"/>
        <v>0</v>
      </c>
      <c r="U1180" s="35">
        <v>0</v>
      </c>
      <c r="V1180" s="23"/>
      <c r="W1180" s="23">
        <f t="shared" ref="W1180:X1180" si="8123">U1180*$F1180</f>
        <v>0</v>
      </c>
      <c r="X1180" s="23">
        <f t="shared" si="8123"/>
        <v>0</v>
      </c>
      <c r="Y1180" s="35">
        <v>0</v>
      </c>
      <c r="Z1180" s="23"/>
      <c r="AA1180" s="23">
        <f t="shared" ref="AA1180:AB1180" si="8124">Y1180*$F1180</f>
        <v>0</v>
      </c>
      <c r="AB1180" s="23">
        <f t="shared" si="8124"/>
        <v>0</v>
      </c>
      <c r="AC1180" s="23">
        <v>0</v>
      </c>
      <c r="AD1180" s="23"/>
      <c r="AE1180" s="23">
        <f t="shared" ref="AE1180:AF1180" si="8125">AC1180*$F1180</f>
        <v>0</v>
      </c>
      <c r="AF1180" s="23">
        <f t="shared" si="8125"/>
        <v>0</v>
      </c>
      <c r="AG1180" s="23">
        <v>0</v>
      </c>
      <c r="AH1180" s="10"/>
      <c r="AI1180" s="23">
        <f t="shared" ref="AI1180:AJ1180" si="8126">AG1180*$F1180</f>
        <v>0</v>
      </c>
      <c r="AJ1180" s="23">
        <f t="shared" si="8126"/>
        <v>0</v>
      </c>
      <c r="AK1180" s="23">
        <v>0</v>
      </c>
    </row>
    <row r="1181" spans="1:37" ht="15" customHeight="1" x14ac:dyDescent="0.3">
      <c r="A1181" s="29" t="s">
        <v>1706</v>
      </c>
      <c r="B1181" s="71"/>
      <c r="C1181" s="31" t="s">
        <v>318</v>
      </c>
      <c r="D1181" s="32" t="s">
        <v>1707</v>
      </c>
      <c r="E1181" s="33">
        <v>2.2314049586776861</v>
      </c>
      <c r="F1181" s="34">
        <v>2.7</v>
      </c>
      <c r="G1181" s="21">
        <f t="shared" si="4770"/>
        <v>0</v>
      </c>
      <c r="H1181" s="22">
        <f t="shared" si="4424"/>
        <v>0</v>
      </c>
      <c r="I1181" s="23">
        <f t="shared" si="4425"/>
        <v>0</v>
      </c>
      <c r="J1181" s="24">
        <f t="shared" si="4426"/>
        <v>0</v>
      </c>
      <c r="M1181" s="35">
        <v>0</v>
      </c>
      <c r="N1181" s="23">
        <v>0</v>
      </c>
      <c r="O1181" s="23">
        <f t="shared" ref="O1181:P1181" si="8127">M1181*$F1181</f>
        <v>0</v>
      </c>
      <c r="P1181" s="23">
        <f t="shared" si="8127"/>
        <v>0</v>
      </c>
      <c r="Q1181" s="35">
        <v>0</v>
      </c>
      <c r="R1181" s="23"/>
      <c r="S1181" s="23">
        <f t="shared" ref="S1181:T1181" si="8128">Q1181*$F1181</f>
        <v>0</v>
      </c>
      <c r="T1181" s="23">
        <f t="shared" si="8128"/>
        <v>0</v>
      </c>
      <c r="U1181" s="35">
        <v>0</v>
      </c>
      <c r="V1181" s="23"/>
      <c r="W1181" s="23">
        <f t="shared" ref="W1181:X1181" si="8129">U1181*$F1181</f>
        <v>0</v>
      </c>
      <c r="X1181" s="23">
        <f t="shared" si="8129"/>
        <v>0</v>
      </c>
      <c r="Y1181" s="35">
        <v>0</v>
      </c>
      <c r="Z1181" s="23"/>
      <c r="AA1181" s="23">
        <f t="shared" ref="AA1181:AB1181" si="8130">Y1181*$F1181</f>
        <v>0</v>
      </c>
      <c r="AB1181" s="23">
        <f t="shared" si="8130"/>
        <v>0</v>
      </c>
      <c r="AC1181" s="23">
        <v>0</v>
      </c>
      <c r="AD1181" s="23"/>
      <c r="AE1181" s="23">
        <f t="shared" ref="AE1181:AF1181" si="8131">AC1181*$F1181</f>
        <v>0</v>
      </c>
      <c r="AF1181" s="23">
        <f t="shared" si="8131"/>
        <v>0</v>
      </c>
      <c r="AG1181" s="23">
        <v>0</v>
      </c>
      <c r="AH1181" s="10"/>
      <c r="AI1181" s="23">
        <f t="shared" ref="AI1181:AJ1181" si="8132">AG1181*$F1181</f>
        <v>0</v>
      </c>
      <c r="AJ1181" s="23">
        <f t="shared" si="8132"/>
        <v>0</v>
      </c>
      <c r="AK1181" s="23">
        <v>0</v>
      </c>
    </row>
    <row r="1182" spans="1:37" ht="15" customHeight="1" x14ac:dyDescent="0.3">
      <c r="A1182" s="29" t="s">
        <v>1708</v>
      </c>
      <c r="B1182" s="71" t="s">
        <v>1709</v>
      </c>
      <c r="C1182" s="31" t="s">
        <v>318</v>
      </c>
      <c r="D1182" s="32" t="s">
        <v>63</v>
      </c>
      <c r="E1182" s="33">
        <v>1.2396694214876034</v>
      </c>
      <c r="F1182" s="34">
        <v>1.5</v>
      </c>
      <c r="G1182" s="21">
        <f t="shared" si="4770"/>
        <v>0</v>
      </c>
      <c r="H1182" s="22">
        <f t="shared" si="4424"/>
        <v>0</v>
      </c>
      <c r="I1182" s="23">
        <f t="shared" si="4425"/>
        <v>0</v>
      </c>
      <c r="J1182" s="24">
        <f t="shared" si="4426"/>
        <v>0</v>
      </c>
      <c r="M1182" s="35">
        <v>0</v>
      </c>
      <c r="N1182" s="23">
        <v>0</v>
      </c>
      <c r="O1182" s="23">
        <f t="shared" ref="O1182:P1182" si="8133">M1182*$F1182</f>
        <v>0</v>
      </c>
      <c r="P1182" s="23">
        <f t="shared" si="8133"/>
        <v>0</v>
      </c>
      <c r="Q1182" s="35">
        <v>0</v>
      </c>
      <c r="R1182" s="23"/>
      <c r="S1182" s="23">
        <f t="shared" ref="S1182:T1182" si="8134">Q1182*$F1182</f>
        <v>0</v>
      </c>
      <c r="T1182" s="23">
        <f t="shared" si="8134"/>
        <v>0</v>
      </c>
      <c r="U1182" s="35">
        <v>0</v>
      </c>
      <c r="V1182" s="23"/>
      <c r="W1182" s="23">
        <f t="shared" ref="W1182:X1182" si="8135">U1182*$F1182</f>
        <v>0</v>
      </c>
      <c r="X1182" s="23">
        <f t="shared" si="8135"/>
        <v>0</v>
      </c>
      <c r="Y1182" s="35">
        <v>0</v>
      </c>
      <c r="Z1182" s="23"/>
      <c r="AA1182" s="23">
        <f t="shared" ref="AA1182:AB1182" si="8136">Y1182*$F1182</f>
        <v>0</v>
      </c>
      <c r="AB1182" s="23">
        <f t="shared" si="8136"/>
        <v>0</v>
      </c>
      <c r="AC1182" s="23">
        <v>0</v>
      </c>
      <c r="AD1182" s="23"/>
      <c r="AE1182" s="23">
        <f t="shared" ref="AE1182:AF1182" si="8137">AC1182*$F1182</f>
        <v>0</v>
      </c>
      <c r="AF1182" s="23">
        <f t="shared" si="8137"/>
        <v>0</v>
      </c>
      <c r="AG1182" s="23">
        <v>0</v>
      </c>
      <c r="AH1182" s="10"/>
      <c r="AI1182" s="23">
        <f t="shared" ref="AI1182:AJ1182" si="8138">AG1182*$F1182</f>
        <v>0</v>
      </c>
      <c r="AJ1182" s="23">
        <f t="shared" si="8138"/>
        <v>0</v>
      </c>
      <c r="AK1182" s="23">
        <v>0</v>
      </c>
    </row>
    <row r="1183" spans="1:37" ht="15" customHeight="1" x14ac:dyDescent="0.3">
      <c r="A1183" s="29" t="s">
        <v>1710</v>
      </c>
      <c r="B1183" s="71" t="s">
        <v>1709</v>
      </c>
      <c r="C1183" s="31" t="s">
        <v>318</v>
      </c>
      <c r="D1183" s="32" t="s">
        <v>63</v>
      </c>
      <c r="E1183" s="33">
        <v>1.9834710743801653</v>
      </c>
      <c r="F1183" s="34">
        <v>2.4</v>
      </c>
      <c r="G1183" s="21">
        <f t="shared" si="4770"/>
        <v>0</v>
      </c>
      <c r="H1183" s="22">
        <f t="shared" si="4424"/>
        <v>0</v>
      </c>
      <c r="I1183" s="23">
        <f t="shared" si="4425"/>
        <v>0</v>
      </c>
      <c r="J1183" s="24">
        <f t="shared" si="4426"/>
        <v>0</v>
      </c>
      <c r="M1183" s="35">
        <v>0</v>
      </c>
      <c r="N1183" s="23">
        <v>0</v>
      </c>
      <c r="O1183" s="23">
        <f t="shared" ref="O1183:P1183" si="8139">M1183*$F1183</f>
        <v>0</v>
      </c>
      <c r="P1183" s="23">
        <f t="shared" si="8139"/>
        <v>0</v>
      </c>
      <c r="Q1183" s="35">
        <v>0</v>
      </c>
      <c r="R1183" s="23"/>
      <c r="S1183" s="23">
        <f t="shared" ref="S1183:T1183" si="8140">Q1183*$F1183</f>
        <v>0</v>
      </c>
      <c r="T1183" s="23">
        <f t="shared" si="8140"/>
        <v>0</v>
      </c>
      <c r="U1183" s="35">
        <v>0</v>
      </c>
      <c r="V1183" s="23"/>
      <c r="W1183" s="23">
        <f t="shared" ref="W1183:X1183" si="8141">U1183*$F1183</f>
        <v>0</v>
      </c>
      <c r="X1183" s="23">
        <f t="shared" si="8141"/>
        <v>0</v>
      </c>
      <c r="Y1183" s="35">
        <v>0</v>
      </c>
      <c r="Z1183" s="23"/>
      <c r="AA1183" s="23">
        <f t="shared" ref="AA1183:AB1183" si="8142">Y1183*$F1183</f>
        <v>0</v>
      </c>
      <c r="AB1183" s="23">
        <f t="shared" si="8142"/>
        <v>0</v>
      </c>
      <c r="AC1183" s="23">
        <v>0</v>
      </c>
      <c r="AD1183" s="23"/>
      <c r="AE1183" s="23">
        <f t="shared" ref="AE1183:AF1183" si="8143">AC1183*$F1183</f>
        <v>0</v>
      </c>
      <c r="AF1183" s="23">
        <f t="shared" si="8143"/>
        <v>0</v>
      </c>
      <c r="AG1183" s="23">
        <v>0</v>
      </c>
      <c r="AH1183" s="10"/>
      <c r="AI1183" s="23">
        <f t="shared" ref="AI1183:AJ1183" si="8144">AG1183*$F1183</f>
        <v>0</v>
      </c>
      <c r="AJ1183" s="23">
        <f t="shared" si="8144"/>
        <v>0</v>
      </c>
      <c r="AK1183" s="23">
        <v>0</v>
      </c>
    </row>
    <row r="1184" spans="1:37" ht="15" customHeight="1" x14ac:dyDescent="0.3">
      <c r="A1184" s="29" t="s">
        <v>1711</v>
      </c>
      <c r="B1184" s="71" t="s">
        <v>1712</v>
      </c>
      <c r="C1184" s="31" t="s">
        <v>505</v>
      </c>
      <c r="D1184" s="32" t="s">
        <v>39</v>
      </c>
      <c r="E1184" s="33">
        <v>9.9090909090909101</v>
      </c>
      <c r="F1184" s="34">
        <v>11.99</v>
      </c>
      <c r="G1184" s="21">
        <f t="shared" si="4770"/>
        <v>0</v>
      </c>
      <c r="H1184" s="22">
        <f t="shared" si="4424"/>
        <v>0</v>
      </c>
      <c r="I1184" s="23">
        <f t="shared" si="4425"/>
        <v>0</v>
      </c>
      <c r="J1184" s="24">
        <f t="shared" si="4426"/>
        <v>0</v>
      </c>
      <c r="M1184" s="35">
        <v>0</v>
      </c>
      <c r="N1184" s="23">
        <v>0</v>
      </c>
      <c r="O1184" s="23">
        <f t="shared" ref="O1184:P1184" si="8145">M1184*$F1184</f>
        <v>0</v>
      </c>
      <c r="P1184" s="23">
        <f t="shared" si="8145"/>
        <v>0</v>
      </c>
      <c r="Q1184" s="35">
        <v>0</v>
      </c>
      <c r="R1184" s="23"/>
      <c r="S1184" s="23">
        <f t="shared" ref="S1184:T1184" si="8146">Q1184*$F1184</f>
        <v>0</v>
      </c>
      <c r="T1184" s="23">
        <f t="shared" si="8146"/>
        <v>0</v>
      </c>
      <c r="U1184" s="35">
        <v>0</v>
      </c>
      <c r="V1184" s="23"/>
      <c r="W1184" s="23">
        <f t="shared" ref="W1184:X1184" si="8147">U1184*$F1184</f>
        <v>0</v>
      </c>
      <c r="X1184" s="23">
        <f t="shared" si="8147"/>
        <v>0</v>
      </c>
      <c r="Y1184" s="35">
        <v>0</v>
      </c>
      <c r="Z1184" s="23"/>
      <c r="AA1184" s="23">
        <f t="shared" ref="AA1184:AB1184" si="8148">Y1184*$F1184</f>
        <v>0</v>
      </c>
      <c r="AB1184" s="23">
        <f t="shared" si="8148"/>
        <v>0</v>
      </c>
      <c r="AC1184" s="23">
        <v>0</v>
      </c>
      <c r="AD1184" s="23"/>
      <c r="AE1184" s="23">
        <f t="shared" ref="AE1184:AF1184" si="8149">AC1184*$F1184</f>
        <v>0</v>
      </c>
      <c r="AF1184" s="23">
        <f t="shared" si="8149"/>
        <v>0</v>
      </c>
      <c r="AG1184" s="23">
        <v>0</v>
      </c>
      <c r="AH1184" s="10"/>
      <c r="AI1184" s="23">
        <f t="shared" ref="AI1184:AJ1184" si="8150">AG1184*$F1184</f>
        <v>0</v>
      </c>
      <c r="AJ1184" s="23">
        <f t="shared" si="8150"/>
        <v>0</v>
      </c>
      <c r="AK1184" s="23">
        <v>0</v>
      </c>
    </row>
    <row r="1185" spans="1:37" ht="15" customHeight="1" x14ac:dyDescent="0.3">
      <c r="A1185" s="29" t="s">
        <v>1713</v>
      </c>
      <c r="B1185" s="71" t="s">
        <v>1667</v>
      </c>
      <c r="C1185" s="31" t="s">
        <v>318</v>
      </c>
      <c r="D1185" s="32" t="s">
        <v>1714</v>
      </c>
      <c r="E1185" s="33">
        <v>1.5289256198347108</v>
      </c>
      <c r="F1185" s="34">
        <v>1.85</v>
      </c>
      <c r="G1185" s="21">
        <f t="shared" si="4770"/>
        <v>0</v>
      </c>
      <c r="H1185" s="22">
        <f t="shared" si="4424"/>
        <v>0</v>
      </c>
      <c r="I1185" s="23">
        <f t="shared" si="4425"/>
        <v>0</v>
      </c>
      <c r="J1185" s="24">
        <f t="shared" si="4426"/>
        <v>0</v>
      </c>
      <c r="M1185" s="35">
        <v>0</v>
      </c>
      <c r="N1185" s="23">
        <v>0</v>
      </c>
      <c r="O1185" s="23">
        <f t="shared" ref="O1185:P1185" si="8151">M1185*$F1185</f>
        <v>0</v>
      </c>
      <c r="P1185" s="23">
        <f t="shared" si="8151"/>
        <v>0</v>
      </c>
      <c r="Q1185" s="35">
        <v>0</v>
      </c>
      <c r="R1185" s="23"/>
      <c r="S1185" s="23">
        <f t="shared" ref="S1185:T1185" si="8152">Q1185*$F1185</f>
        <v>0</v>
      </c>
      <c r="T1185" s="23">
        <f t="shared" si="8152"/>
        <v>0</v>
      </c>
      <c r="U1185" s="35">
        <v>0</v>
      </c>
      <c r="V1185" s="23"/>
      <c r="W1185" s="23">
        <f t="shared" ref="W1185:X1185" si="8153">U1185*$F1185</f>
        <v>0</v>
      </c>
      <c r="X1185" s="23">
        <f t="shared" si="8153"/>
        <v>0</v>
      </c>
      <c r="Y1185" s="35">
        <v>0</v>
      </c>
      <c r="Z1185" s="23"/>
      <c r="AA1185" s="23">
        <f t="shared" ref="AA1185:AB1185" si="8154">Y1185*$F1185</f>
        <v>0</v>
      </c>
      <c r="AB1185" s="23">
        <f t="shared" si="8154"/>
        <v>0</v>
      </c>
      <c r="AC1185" s="23">
        <v>0</v>
      </c>
      <c r="AD1185" s="23"/>
      <c r="AE1185" s="23">
        <f t="shared" ref="AE1185:AF1185" si="8155">AC1185*$F1185</f>
        <v>0</v>
      </c>
      <c r="AF1185" s="23">
        <f t="shared" si="8155"/>
        <v>0</v>
      </c>
      <c r="AG1185" s="23">
        <v>0</v>
      </c>
      <c r="AH1185" s="10"/>
      <c r="AI1185" s="23">
        <f t="shared" ref="AI1185:AJ1185" si="8156">AG1185*$F1185</f>
        <v>0</v>
      </c>
      <c r="AJ1185" s="23">
        <f t="shared" si="8156"/>
        <v>0</v>
      </c>
      <c r="AK1185" s="23">
        <v>0</v>
      </c>
    </row>
    <row r="1186" spans="1:37" ht="15" customHeight="1" x14ac:dyDescent="0.3">
      <c r="A1186" s="29" t="s">
        <v>1715</v>
      </c>
      <c r="B1186" s="71" t="s">
        <v>1667</v>
      </c>
      <c r="C1186" s="31" t="s">
        <v>318</v>
      </c>
      <c r="D1186" s="32" t="s">
        <v>1716</v>
      </c>
      <c r="E1186" s="33">
        <v>2.1900826446280992</v>
      </c>
      <c r="F1186" s="34">
        <v>2.65</v>
      </c>
      <c r="G1186" s="21">
        <f t="shared" si="4770"/>
        <v>0</v>
      </c>
      <c r="H1186" s="22">
        <f t="shared" si="4424"/>
        <v>0</v>
      </c>
      <c r="I1186" s="23">
        <f t="shared" si="4425"/>
        <v>0</v>
      </c>
      <c r="J1186" s="24">
        <f t="shared" si="4426"/>
        <v>0</v>
      </c>
      <c r="M1186" s="35">
        <v>0</v>
      </c>
      <c r="N1186" s="23">
        <v>0</v>
      </c>
      <c r="O1186" s="23">
        <f t="shared" ref="O1186:P1186" si="8157">M1186*$F1186</f>
        <v>0</v>
      </c>
      <c r="P1186" s="23">
        <f t="shared" si="8157"/>
        <v>0</v>
      </c>
      <c r="Q1186" s="35">
        <v>0</v>
      </c>
      <c r="R1186" s="23"/>
      <c r="S1186" s="23">
        <f t="shared" ref="S1186:T1186" si="8158">Q1186*$F1186</f>
        <v>0</v>
      </c>
      <c r="T1186" s="23">
        <f t="shared" si="8158"/>
        <v>0</v>
      </c>
      <c r="U1186" s="35">
        <v>0</v>
      </c>
      <c r="V1186" s="23"/>
      <c r="W1186" s="23">
        <f t="shared" ref="W1186:X1186" si="8159">U1186*$F1186</f>
        <v>0</v>
      </c>
      <c r="X1186" s="23">
        <f t="shared" si="8159"/>
        <v>0</v>
      </c>
      <c r="Y1186" s="35">
        <v>0</v>
      </c>
      <c r="Z1186" s="23"/>
      <c r="AA1186" s="23">
        <f t="shared" ref="AA1186:AB1186" si="8160">Y1186*$F1186</f>
        <v>0</v>
      </c>
      <c r="AB1186" s="23">
        <f t="shared" si="8160"/>
        <v>0</v>
      </c>
      <c r="AC1186" s="23">
        <v>0</v>
      </c>
      <c r="AD1186" s="23"/>
      <c r="AE1186" s="23">
        <f t="shared" ref="AE1186:AF1186" si="8161">AC1186*$F1186</f>
        <v>0</v>
      </c>
      <c r="AF1186" s="23">
        <f t="shared" si="8161"/>
        <v>0</v>
      </c>
      <c r="AG1186" s="23">
        <v>0</v>
      </c>
      <c r="AH1186" s="10"/>
      <c r="AI1186" s="23">
        <f t="shared" ref="AI1186:AJ1186" si="8162">AG1186*$F1186</f>
        <v>0</v>
      </c>
      <c r="AJ1186" s="23">
        <f t="shared" si="8162"/>
        <v>0</v>
      </c>
      <c r="AK1186" s="23">
        <v>0</v>
      </c>
    </row>
    <row r="1187" spans="1:37" ht="15" customHeight="1" x14ac:dyDescent="0.3">
      <c r="A1187" s="29" t="s">
        <v>1717</v>
      </c>
      <c r="B1187" s="71" t="s">
        <v>1667</v>
      </c>
      <c r="C1187" s="31" t="s">
        <v>318</v>
      </c>
      <c r="D1187" s="32" t="s">
        <v>1716</v>
      </c>
      <c r="E1187" s="33">
        <v>2.1900826446280992</v>
      </c>
      <c r="F1187" s="34">
        <v>2.65</v>
      </c>
      <c r="G1187" s="21">
        <f t="shared" si="4770"/>
        <v>0</v>
      </c>
      <c r="H1187" s="22">
        <f t="shared" si="4424"/>
        <v>0</v>
      </c>
      <c r="I1187" s="23">
        <f t="shared" si="4425"/>
        <v>0</v>
      </c>
      <c r="J1187" s="24">
        <f t="shared" si="4426"/>
        <v>0</v>
      </c>
      <c r="M1187" s="35">
        <v>0</v>
      </c>
      <c r="N1187" s="23">
        <v>0</v>
      </c>
      <c r="O1187" s="23">
        <f t="shared" ref="O1187:P1187" si="8163">M1187*$F1187</f>
        <v>0</v>
      </c>
      <c r="P1187" s="23">
        <f t="shared" si="8163"/>
        <v>0</v>
      </c>
      <c r="Q1187" s="35">
        <v>0</v>
      </c>
      <c r="R1187" s="23"/>
      <c r="S1187" s="23">
        <f t="shared" ref="S1187:T1187" si="8164">Q1187*$F1187</f>
        <v>0</v>
      </c>
      <c r="T1187" s="23">
        <f t="shared" si="8164"/>
        <v>0</v>
      </c>
      <c r="U1187" s="35">
        <v>0</v>
      </c>
      <c r="V1187" s="23"/>
      <c r="W1187" s="23">
        <f t="shared" ref="W1187:X1187" si="8165">U1187*$F1187</f>
        <v>0</v>
      </c>
      <c r="X1187" s="23">
        <f t="shared" si="8165"/>
        <v>0</v>
      </c>
      <c r="Y1187" s="35">
        <v>0</v>
      </c>
      <c r="Z1187" s="23"/>
      <c r="AA1187" s="23">
        <f t="shared" ref="AA1187:AB1187" si="8166">Y1187*$F1187</f>
        <v>0</v>
      </c>
      <c r="AB1187" s="23">
        <f t="shared" si="8166"/>
        <v>0</v>
      </c>
      <c r="AC1187" s="23">
        <v>0</v>
      </c>
      <c r="AD1187" s="23"/>
      <c r="AE1187" s="23">
        <f t="shared" ref="AE1187:AF1187" si="8167">AC1187*$F1187</f>
        <v>0</v>
      </c>
      <c r="AF1187" s="23">
        <f t="shared" si="8167"/>
        <v>0</v>
      </c>
      <c r="AG1187" s="23">
        <v>0</v>
      </c>
      <c r="AH1187" s="10"/>
      <c r="AI1187" s="23">
        <f t="shared" ref="AI1187:AJ1187" si="8168">AG1187*$F1187</f>
        <v>0</v>
      </c>
      <c r="AJ1187" s="23">
        <f t="shared" si="8168"/>
        <v>0</v>
      </c>
      <c r="AK1187" s="23">
        <v>0</v>
      </c>
    </row>
    <row r="1188" spans="1:37" ht="15" customHeight="1" x14ac:dyDescent="0.3">
      <c r="A1188" s="29" t="s">
        <v>1718</v>
      </c>
      <c r="B1188" s="71" t="s">
        <v>1667</v>
      </c>
      <c r="C1188" s="31" t="s">
        <v>318</v>
      </c>
      <c r="D1188" s="32" t="s">
        <v>67</v>
      </c>
      <c r="E1188" s="33">
        <v>0.90909090909090917</v>
      </c>
      <c r="F1188" s="34">
        <v>1.1000000000000001</v>
      </c>
      <c r="G1188" s="21">
        <f t="shared" si="4770"/>
        <v>0</v>
      </c>
      <c r="H1188" s="22">
        <f t="shared" si="4424"/>
        <v>0</v>
      </c>
      <c r="I1188" s="23">
        <f t="shared" si="4425"/>
        <v>0</v>
      </c>
      <c r="J1188" s="24">
        <f t="shared" si="4426"/>
        <v>0</v>
      </c>
      <c r="M1188" s="35">
        <v>0</v>
      </c>
      <c r="N1188" s="23">
        <v>0</v>
      </c>
      <c r="O1188" s="23">
        <f t="shared" ref="O1188:P1188" si="8169">M1188*$F1188</f>
        <v>0</v>
      </c>
      <c r="P1188" s="23">
        <f t="shared" si="8169"/>
        <v>0</v>
      </c>
      <c r="Q1188" s="35">
        <v>0</v>
      </c>
      <c r="R1188" s="23"/>
      <c r="S1188" s="23">
        <f t="shared" ref="S1188:T1188" si="8170">Q1188*$F1188</f>
        <v>0</v>
      </c>
      <c r="T1188" s="23">
        <f t="shared" si="8170"/>
        <v>0</v>
      </c>
      <c r="U1188" s="35">
        <v>0</v>
      </c>
      <c r="V1188" s="23"/>
      <c r="W1188" s="23">
        <f t="shared" ref="W1188:X1188" si="8171">U1188*$F1188</f>
        <v>0</v>
      </c>
      <c r="X1188" s="23">
        <f t="shared" si="8171"/>
        <v>0</v>
      </c>
      <c r="Y1188" s="35">
        <v>0</v>
      </c>
      <c r="Z1188" s="23"/>
      <c r="AA1188" s="23">
        <f t="shared" ref="AA1188:AB1188" si="8172">Y1188*$F1188</f>
        <v>0</v>
      </c>
      <c r="AB1188" s="23">
        <f t="shared" si="8172"/>
        <v>0</v>
      </c>
      <c r="AC1188" s="23">
        <v>0</v>
      </c>
      <c r="AD1188" s="23"/>
      <c r="AE1188" s="23">
        <f t="shared" ref="AE1188:AF1188" si="8173">AC1188*$F1188</f>
        <v>0</v>
      </c>
      <c r="AF1188" s="23">
        <f t="shared" si="8173"/>
        <v>0</v>
      </c>
      <c r="AG1188" s="23">
        <v>0</v>
      </c>
      <c r="AH1188" s="10"/>
      <c r="AI1188" s="23">
        <f t="shared" ref="AI1188:AJ1188" si="8174">AG1188*$F1188</f>
        <v>0</v>
      </c>
      <c r="AJ1188" s="23">
        <f t="shared" si="8174"/>
        <v>0</v>
      </c>
      <c r="AK1188" s="23">
        <v>0</v>
      </c>
    </row>
    <row r="1189" spans="1:37" ht="15" customHeight="1" x14ac:dyDescent="0.3">
      <c r="A1189" s="29" t="s">
        <v>1719</v>
      </c>
      <c r="B1189" s="71" t="s">
        <v>1667</v>
      </c>
      <c r="C1189" s="31" t="s">
        <v>318</v>
      </c>
      <c r="D1189" s="32" t="s">
        <v>1640</v>
      </c>
      <c r="E1189" s="33">
        <v>1.6446280991735538</v>
      </c>
      <c r="F1189" s="34">
        <v>1.99</v>
      </c>
      <c r="G1189" s="21">
        <f t="shared" si="4770"/>
        <v>0</v>
      </c>
      <c r="H1189" s="22">
        <f t="shared" si="4424"/>
        <v>0</v>
      </c>
      <c r="I1189" s="23">
        <f t="shared" si="4425"/>
        <v>0</v>
      </c>
      <c r="J1189" s="24">
        <f t="shared" si="4426"/>
        <v>0</v>
      </c>
      <c r="M1189" s="35">
        <v>0</v>
      </c>
      <c r="N1189" s="23">
        <v>0</v>
      </c>
      <c r="O1189" s="23">
        <f t="shared" ref="O1189:P1189" si="8175">M1189*$F1189</f>
        <v>0</v>
      </c>
      <c r="P1189" s="23">
        <f t="shared" si="8175"/>
        <v>0</v>
      </c>
      <c r="Q1189" s="35">
        <v>0</v>
      </c>
      <c r="R1189" s="23"/>
      <c r="S1189" s="23">
        <f t="shared" ref="S1189:T1189" si="8176">Q1189*$F1189</f>
        <v>0</v>
      </c>
      <c r="T1189" s="23">
        <f t="shared" si="8176"/>
        <v>0</v>
      </c>
      <c r="U1189" s="35">
        <v>0</v>
      </c>
      <c r="V1189" s="23"/>
      <c r="W1189" s="23">
        <f t="shared" ref="W1189:X1189" si="8177">U1189*$F1189</f>
        <v>0</v>
      </c>
      <c r="X1189" s="23">
        <f t="shared" si="8177"/>
        <v>0</v>
      </c>
      <c r="Y1189" s="35">
        <v>0</v>
      </c>
      <c r="Z1189" s="23"/>
      <c r="AA1189" s="23">
        <f t="shared" ref="AA1189:AB1189" si="8178">Y1189*$F1189</f>
        <v>0</v>
      </c>
      <c r="AB1189" s="23">
        <f t="shared" si="8178"/>
        <v>0</v>
      </c>
      <c r="AC1189" s="23">
        <v>0</v>
      </c>
      <c r="AD1189" s="23"/>
      <c r="AE1189" s="23">
        <f t="shared" ref="AE1189:AF1189" si="8179">AC1189*$F1189</f>
        <v>0</v>
      </c>
      <c r="AF1189" s="23">
        <f t="shared" si="8179"/>
        <v>0</v>
      </c>
      <c r="AG1189" s="23">
        <v>0</v>
      </c>
      <c r="AH1189" s="10"/>
      <c r="AI1189" s="23">
        <f t="shared" ref="AI1189:AJ1189" si="8180">AG1189*$F1189</f>
        <v>0</v>
      </c>
      <c r="AJ1189" s="23">
        <f t="shared" si="8180"/>
        <v>0</v>
      </c>
      <c r="AK1189" s="23">
        <v>0</v>
      </c>
    </row>
    <row r="1190" spans="1:37" ht="15" customHeight="1" x14ac:dyDescent="0.3">
      <c r="A1190" s="29" t="s">
        <v>1720</v>
      </c>
      <c r="B1190" s="71"/>
      <c r="C1190" s="31" t="s">
        <v>505</v>
      </c>
      <c r="D1190" s="32" t="s">
        <v>1721</v>
      </c>
      <c r="E1190" s="33">
        <v>1.5702479338842974</v>
      </c>
      <c r="F1190" s="34">
        <v>1.9</v>
      </c>
      <c r="G1190" s="21">
        <f t="shared" si="4770"/>
        <v>0</v>
      </c>
      <c r="H1190" s="22">
        <f t="shared" si="4424"/>
        <v>0</v>
      </c>
      <c r="I1190" s="23">
        <f t="shared" si="4425"/>
        <v>0</v>
      </c>
      <c r="J1190" s="24">
        <f t="shared" si="4426"/>
        <v>0</v>
      </c>
      <c r="M1190" s="35">
        <v>0</v>
      </c>
      <c r="N1190" s="23">
        <v>0</v>
      </c>
      <c r="O1190" s="23">
        <f t="shared" ref="O1190:P1190" si="8181">M1190*$F1190</f>
        <v>0</v>
      </c>
      <c r="P1190" s="23">
        <f t="shared" si="8181"/>
        <v>0</v>
      </c>
      <c r="Q1190" s="35">
        <v>0</v>
      </c>
      <c r="R1190" s="23"/>
      <c r="S1190" s="23">
        <f t="shared" ref="S1190:T1190" si="8182">Q1190*$F1190</f>
        <v>0</v>
      </c>
      <c r="T1190" s="23">
        <f t="shared" si="8182"/>
        <v>0</v>
      </c>
      <c r="U1190" s="35">
        <v>0</v>
      </c>
      <c r="V1190" s="23"/>
      <c r="W1190" s="23">
        <f t="shared" ref="W1190:X1190" si="8183">U1190*$F1190</f>
        <v>0</v>
      </c>
      <c r="X1190" s="23">
        <f t="shared" si="8183"/>
        <v>0</v>
      </c>
      <c r="Y1190" s="35">
        <v>0</v>
      </c>
      <c r="Z1190" s="23"/>
      <c r="AA1190" s="23">
        <f t="shared" ref="AA1190:AB1190" si="8184">Y1190*$F1190</f>
        <v>0</v>
      </c>
      <c r="AB1190" s="23">
        <f t="shared" si="8184"/>
        <v>0</v>
      </c>
      <c r="AC1190" s="23">
        <v>0</v>
      </c>
      <c r="AD1190" s="23"/>
      <c r="AE1190" s="23">
        <f t="shared" ref="AE1190:AF1190" si="8185">AC1190*$F1190</f>
        <v>0</v>
      </c>
      <c r="AF1190" s="23">
        <f t="shared" si="8185"/>
        <v>0</v>
      </c>
      <c r="AG1190" s="23">
        <v>0</v>
      </c>
      <c r="AH1190" s="10"/>
      <c r="AI1190" s="23">
        <f t="shared" ref="AI1190:AJ1190" si="8186">AG1190*$F1190</f>
        <v>0</v>
      </c>
      <c r="AJ1190" s="23">
        <f t="shared" si="8186"/>
        <v>0</v>
      </c>
      <c r="AK1190" s="23">
        <v>0</v>
      </c>
    </row>
    <row r="1191" spans="1:37" ht="15" customHeight="1" x14ac:dyDescent="0.3">
      <c r="A1191" s="29" t="s">
        <v>1722</v>
      </c>
      <c r="B1191" s="71" t="s">
        <v>1671</v>
      </c>
      <c r="C1191" s="31" t="s">
        <v>505</v>
      </c>
      <c r="D1191" s="32" t="s">
        <v>63</v>
      </c>
      <c r="E1191" s="33">
        <v>1.859504132231405</v>
      </c>
      <c r="F1191" s="34">
        <v>2.25</v>
      </c>
      <c r="G1191" s="21">
        <f t="shared" si="4770"/>
        <v>0</v>
      </c>
      <c r="H1191" s="22">
        <f t="shared" si="4424"/>
        <v>0</v>
      </c>
      <c r="I1191" s="23">
        <f t="shared" si="4425"/>
        <v>0</v>
      </c>
      <c r="J1191" s="24">
        <f t="shared" si="4426"/>
        <v>0</v>
      </c>
      <c r="M1191" s="35">
        <v>0</v>
      </c>
      <c r="N1191" s="23">
        <v>0</v>
      </c>
      <c r="O1191" s="23">
        <f t="shared" ref="O1191:P1191" si="8187">M1191*$F1191</f>
        <v>0</v>
      </c>
      <c r="P1191" s="23">
        <f t="shared" si="8187"/>
        <v>0</v>
      </c>
      <c r="Q1191" s="35">
        <v>0</v>
      </c>
      <c r="R1191" s="23"/>
      <c r="S1191" s="23">
        <f t="shared" ref="S1191:T1191" si="8188">Q1191*$F1191</f>
        <v>0</v>
      </c>
      <c r="T1191" s="23">
        <f t="shared" si="8188"/>
        <v>0</v>
      </c>
      <c r="U1191" s="35">
        <v>0</v>
      </c>
      <c r="V1191" s="23"/>
      <c r="W1191" s="23">
        <f t="shared" ref="W1191:X1191" si="8189">U1191*$F1191</f>
        <v>0</v>
      </c>
      <c r="X1191" s="23">
        <f t="shared" si="8189"/>
        <v>0</v>
      </c>
      <c r="Y1191" s="35">
        <v>0</v>
      </c>
      <c r="Z1191" s="23"/>
      <c r="AA1191" s="23">
        <f t="shared" ref="AA1191:AB1191" si="8190">Y1191*$F1191</f>
        <v>0</v>
      </c>
      <c r="AB1191" s="23">
        <f t="shared" si="8190"/>
        <v>0</v>
      </c>
      <c r="AC1191" s="23">
        <v>0</v>
      </c>
      <c r="AD1191" s="23"/>
      <c r="AE1191" s="23">
        <f t="shared" ref="AE1191:AF1191" si="8191">AC1191*$F1191</f>
        <v>0</v>
      </c>
      <c r="AF1191" s="23">
        <f t="shared" si="8191"/>
        <v>0</v>
      </c>
      <c r="AG1191" s="23">
        <v>0</v>
      </c>
      <c r="AH1191" s="10"/>
      <c r="AI1191" s="23">
        <f t="shared" ref="AI1191:AJ1191" si="8192">AG1191*$F1191</f>
        <v>0</v>
      </c>
      <c r="AJ1191" s="23">
        <f t="shared" si="8192"/>
        <v>0</v>
      </c>
      <c r="AK1191" s="23">
        <v>0</v>
      </c>
    </row>
    <row r="1192" spans="1:37" ht="15" customHeight="1" x14ac:dyDescent="0.3">
      <c r="A1192" s="29" t="s">
        <v>1723</v>
      </c>
      <c r="B1192" s="71"/>
      <c r="C1192" s="31" t="s">
        <v>505</v>
      </c>
      <c r="D1192" s="32" t="s">
        <v>1724</v>
      </c>
      <c r="E1192" s="33">
        <v>2.4710743801652897</v>
      </c>
      <c r="F1192" s="34">
        <v>2.99</v>
      </c>
      <c r="G1192" s="21">
        <f t="shared" si="4770"/>
        <v>0</v>
      </c>
      <c r="H1192" s="22">
        <f t="shared" si="4424"/>
        <v>0</v>
      </c>
      <c r="I1192" s="23">
        <f t="shared" si="4425"/>
        <v>0</v>
      </c>
      <c r="J1192" s="24">
        <f t="shared" si="4426"/>
        <v>0</v>
      </c>
      <c r="M1192" s="35">
        <v>0</v>
      </c>
      <c r="N1192" s="23">
        <v>0</v>
      </c>
      <c r="O1192" s="23">
        <f t="shared" ref="O1192:P1192" si="8193">M1192*$F1192</f>
        <v>0</v>
      </c>
      <c r="P1192" s="23">
        <f t="shared" si="8193"/>
        <v>0</v>
      </c>
      <c r="Q1192" s="35">
        <v>0</v>
      </c>
      <c r="R1192" s="23"/>
      <c r="S1192" s="23">
        <f t="shared" ref="S1192:T1192" si="8194">Q1192*$F1192</f>
        <v>0</v>
      </c>
      <c r="T1192" s="23">
        <f t="shared" si="8194"/>
        <v>0</v>
      </c>
      <c r="U1192" s="35">
        <v>0</v>
      </c>
      <c r="V1192" s="23"/>
      <c r="W1192" s="23">
        <f t="shared" ref="W1192:X1192" si="8195">U1192*$F1192</f>
        <v>0</v>
      </c>
      <c r="X1192" s="23">
        <f t="shared" si="8195"/>
        <v>0</v>
      </c>
      <c r="Y1192" s="35">
        <v>0</v>
      </c>
      <c r="Z1192" s="23"/>
      <c r="AA1192" s="23">
        <f t="shared" ref="AA1192:AB1192" si="8196">Y1192*$F1192</f>
        <v>0</v>
      </c>
      <c r="AB1192" s="23">
        <f t="shared" si="8196"/>
        <v>0</v>
      </c>
      <c r="AC1192" s="23">
        <v>0</v>
      </c>
      <c r="AD1192" s="23"/>
      <c r="AE1192" s="23">
        <f t="shared" ref="AE1192:AF1192" si="8197">AC1192*$F1192</f>
        <v>0</v>
      </c>
      <c r="AF1192" s="23">
        <f t="shared" si="8197"/>
        <v>0</v>
      </c>
      <c r="AG1192" s="23">
        <v>0</v>
      </c>
      <c r="AH1192" s="10"/>
      <c r="AI1192" s="23">
        <f t="shared" ref="AI1192:AJ1192" si="8198">AG1192*$F1192</f>
        <v>0</v>
      </c>
      <c r="AJ1192" s="23">
        <f t="shared" si="8198"/>
        <v>0</v>
      </c>
      <c r="AK1192" s="23">
        <v>0</v>
      </c>
    </row>
    <row r="1193" spans="1:37" ht="15" customHeight="1" x14ac:dyDescent="0.3">
      <c r="A1193" s="39" t="s">
        <v>1725</v>
      </c>
      <c r="B1193" s="71" t="s">
        <v>1671</v>
      </c>
      <c r="C1193" s="31" t="s">
        <v>318</v>
      </c>
      <c r="D1193" s="32" t="s">
        <v>1726</v>
      </c>
      <c r="E1193" s="33">
        <v>3.9256198347107438</v>
      </c>
      <c r="F1193" s="34">
        <v>4.75</v>
      </c>
      <c r="G1193" s="21">
        <f t="shared" si="4770"/>
        <v>0</v>
      </c>
      <c r="H1193" s="22">
        <f t="shared" si="4424"/>
        <v>0</v>
      </c>
      <c r="I1193" s="23">
        <f t="shared" si="4425"/>
        <v>0</v>
      </c>
      <c r="J1193" s="24">
        <f t="shared" si="4426"/>
        <v>0</v>
      </c>
      <c r="M1193" s="35">
        <v>0</v>
      </c>
      <c r="N1193" s="23">
        <v>0</v>
      </c>
      <c r="O1193" s="23">
        <f t="shared" ref="O1193:P1193" si="8199">M1193*$F1193</f>
        <v>0</v>
      </c>
      <c r="P1193" s="23">
        <f t="shared" si="8199"/>
        <v>0</v>
      </c>
      <c r="Q1193" s="35">
        <v>0</v>
      </c>
      <c r="R1193" s="23"/>
      <c r="S1193" s="23">
        <f t="shared" ref="S1193:T1193" si="8200">Q1193*$F1193</f>
        <v>0</v>
      </c>
      <c r="T1193" s="23">
        <f t="shared" si="8200"/>
        <v>0</v>
      </c>
      <c r="U1193" s="35">
        <v>0</v>
      </c>
      <c r="V1193" s="23"/>
      <c r="W1193" s="23">
        <f t="shared" ref="W1193:X1193" si="8201">U1193*$F1193</f>
        <v>0</v>
      </c>
      <c r="X1193" s="23">
        <f t="shared" si="8201"/>
        <v>0</v>
      </c>
      <c r="Y1193" s="35">
        <v>0</v>
      </c>
      <c r="Z1193" s="23"/>
      <c r="AA1193" s="23">
        <f t="shared" ref="AA1193:AB1193" si="8202">Y1193*$F1193</f>
        <v>0</v>
      </c>
      <c r="AB1193" s="23">
        <f t="shared" si="8202"/>
        <v>0</v>
      </c>
      <c r="AC1193" s="23">
        <v>0</v>
      </c>
      <c r="AD1193" s="23"/>
      <c r="AE1193" s="23">
        <f t="shared" ref="AE1193:AF1193" si="8203">AC1193*$F1193</f>
        <v>0</v>
      </c>
      <c r="AF1193" s="23">
        <f t="shared" si="8203"/>
        <v>0</v>
      </c>
      <c r="AG1193" s="23">
        <v>0</v>
      </c>
      <c r="AH1193" s="10"/>
      <c r="AI1193" s="23">
        <f t="shared" ref="AI1193:AJ1193" si="8204">AG1193*$F1193</f>
        <v>0</v>
      </c>
      <c r="AJ1193" s="23">
        <f t="shared" si="8204"/>
        <v>0</v>
      </c>
      <c r="AK1193" s="23">
        <v>0</v>
      </c>
    </row>
    <row r="1194" spans="1:37" ht="15" customHeight="1" x14ac:dyDescent="0.3">
      <c r="A1194" s="29" t="s">
        <v>1727</v>
      </c>
      <c r="B1194" s="71" t="s">
        <v>1671</v>
      </c>
      <c r="C1194" s="31" t="s">
        <v>318</v>
      </c>
      <c r="D1194" s="32" t="s">
        <v>1728</v>
      </c>
      <c r="E1194" s="33">
        <v>3.5123966942148761</v>
      </c>
      <c r="F1194" s="34">
        <v>4.25</v>
      </c>
      <c r="G1194" s="21">
        <f t="shared" si="4770"/>
        <v>0</v>
      </c>
      <c r="H1194" s="22">
        <f t="shared" si="4424"/>
        <v>0</v>
      </c>
      <c r="I1194" s="23">
        <f t="shared" si="4425"/>
        <v>0</v>
      </c>
      <c r="J1194" s="24">
        <f t="shared" si="4426"/>
        <v>0</v>
      </c>
      <c r="M1194" s="35">
        <v>0</v>
      </c>
      <c r="N1194" s="23">
        <v>0</v>
      </c>
      <c r="O1194" s="23">
        <f t="shared" ref="O1194:P1194" si="8205">M1194*$F1194</f>
        <v>0</v>
      </c>
      <c r="P1194" s="23">
        <f t="shared" si="8205"/>
        <v>0</v>
      </c>
      <c r="Q1194" s="35">
        <v>0</v>
      </c>
      <c r="R1194" s="23"/>
      <c r="S1194" s="23">
        <f t="shared" ref="S1194:T1194" si="8206">Q1194*$F1194</f>
        <v>0</v>
      </c>
      <c r="T1194" s="23">
        <f t="shared" si="8206"/>
        <v>0</v>
      </c>
      <c r="U1194" s="35">
        <v>0</v>
      </c>
      <c r="V1194" s="23"/>
      <c r="W1194" s="23">
        <f t="shared" ref="W1194:X1194" si="8207">U1194*$F1194</f>
        <v>0</v>
      </c>
      <c r="X1194" s="23">
        <f t="shared" si="8207"/>
        <v>0</v>
      </c>
      <c r="Y1194" s="35">
        <v>0</v>
      </c>
      <c r="Z1194" s="23"/>
      <c r="AA1194" s="23">
        <f t="shared" ref="AA1194:AB1194" si="8208">Y1194*$F1194</f>
        <v>0</v>
      </c>
      <c r="AB1194" s="23">
        <f t="shared" si="8208"/>
        <v>0</v>
      </c>
      <c r="AC1194" s="23">
        <v>0</v>
      </c>
      <c r="AD1194" s="23"/>
      <c r="AE1194" s="23">
        <f t="shared" ref="AE1194:AF1194" si="8209">AC1194*$F1194</f>
        <v>0</v>
      </c>
      <c r="AF1194" s="23">
        <f t="shared" si="8209"/>
        <v>0</v>
      </c>
      <c r="AG1194" s="23">
        <v>0</v>
      </c>
      <c r="AH1194" s="10"/>
      <c r="AI1194" s="23">
        <f t="shared" ref="AI1194:AJ1194" si="8210">AG1194*$F1194</f>
        <v>0</v>
      </c>
      <c r="AJ1194" s="23">
        <f t="shared" si="8210"/>
        <v>0</v>
      </c>
      <c r="AK1194" s="23">
        <v>0</v>
      </c>
    </row>
    <row r="1195" spans="1:37" ht="15" customHeight="1" x14ac:dyDescent="0.3">
      <c r="A1195" s="29" t="s">
        <v>1729</v>
      </c>
      <c r="B1195" s="71" t="s">
        <v>1730</v>
      </c>
      <c r="C1195" s="31" t="s">
        <v>505</v>
      </c>
      <c r="D1195" s="32" t="s">
        <v>1731</v>
      </c>
      <c r="E1195" s="33">
        <v>2.5619834710743805</v>
      </c>
      <c r="F1195" s="34">
        <v>3.1</v>
      </c>
      <c r="G1195" s="21">
        <f t="shared" si="4770"/>
        <v>0</v>
      </c>
      <c r="H1195" s="22">
        <f t="shared" si="4424"/>
        <v>0</v>
      </c>
      <c r="I1195" s="23">
        <f t="shared" si="4425"/>
        <v>0</v>
      </c>
      <c r="J1195" s="24">
        <f t="shared" si="4426"/>
        <v>0</v>
      </c>
      <c r="M1195" s="35">
        <v>0</v>
      </c>
      <c r="N1195" s="23">
        <v>0</v>
      </c>
      <c r="O1195" s="23">
        <f t="shared" ref="O1195:P1195" si="8211">M1195*$F1195</f>
        <v>0</v>
      </c>
      <c r="P1195" s="23">
        <f t="shared" si="8211"/>
        <v>0</v>
      </c>
      <c r="Q1195" s="35">
        <v>0</v>
      </c>
      <c r="R1195" s="23"/>
      <c r="S1195" s="23">
        <f t="shared" ref="S1195:T1195" si="8212">Q1195*$F1195</f>
        <v>0</v>
      </c>
      <c r="T1195" s="23">
        <f t="shared" si="8212"/>
        <v>0</v>
      </c>
      <c r="U1195" s="35">
        <v>0</v>
      </c>
      <c r="V1195" s="23"/>
      <c r="W1195" s="23">
        <f t="shared" ref="W1195:X1195" si="8213">U1195*$F1195</f>
        <v>0</v>
      </c>
      <c r="X1195" s="23">
        <f t="shared" si="8213"/>
        <v>0</v>
      </c>
      <c r="Y1195" s="35">
        <v>0</v>
      </c>
      <c r="Z1195" s="23"/>
      <c r="AA1195" s="23">
        <f t="shared" ref="AA1195:AB1195" si="8214">Y1195*$F1195</f>
        <v>0</v>
      </c>
      <c r="AB1195" s="23">
        <f t="shared" si="8214"/>
        <v>0</v>
      </c>
      <c r="AC1195" s="23">
        <v>0</v>
      </c>
      <c r="AD1195" s="23"/>
      <c r="AE1195" s="23">
        <f t="shared" ref="AE1195:AF1195" si="8215">AC1195*$F1195</f>
        <v>0</v>
      </c>
      <c r="AF1195" s="23">
        <f t="shared" si="8215"/>
        <v>0</v>
      </c>
      <c r="AG1195" s="23">
        <v>0</v>
      </c>
      <c r="AH1195" s="10"/>
      <c r="AI1195" s="23">
        <f t="shared" ref="AI1195:AJ1195" si="8216">AG1195*$F1195</f>
        <v>0</v>
      </c>
      <c r="AJ1195" s="23">
        <f t="shared" si="8216"/>
        <v>0</v>
      </c>
      <c r="AK1195" s="23">
        <v>0</v>
      </c>
    </row>
    <row r="1196" spans="1:37" ht="15" customHeight="1" x14ac:dyDescent="0.3">
      <c r="A1196" s="29" t="s">
        <v>1732</v>
      </c>
      <c r="B1196" s="71" t="s">
        <v>1730</v>
      </c>
      <c r="C1196" s="31" t="s">
        <v>505</v>
      </c>
      <c r="D1196" s="32" t="s">
        <v>1733</v>
      </c>
      <c r="E1196" s="33">
        <v>5.9090909090909092</v>
      </c>
      <c r="F1196" s="34">
        <v>7.15</v>
      </c>
      <c r="G1196" s="21">
        <f t="shared" si="4770"/>
        <v>0</v>
      </c>
      <c r="H1196" s="22">
        <f t="shared" si="4424"/>
        <v>0</v>
      </c>
      <c r="I1196" s="23">
        <f t="shared" si="4425"/>
        <v>0</v>
      </c>
      <c r="J1196" s="24">
        <f t="shared" si="4426"/>
        <v>0</v>
      </c>
      <c r="M1196" s="35">
        <v>0</v>
      </c>
      <c r="N1196" s="23">
        <v>0</v>
      </c>
      <c r="O1196" s="23">
        <f t="shared" ref="O1196:P1196" si="8217">M1196*$F1196</f>
        <v>0</v>
      </c>
      <c r="P1196" s="23">
        <f t="shared" si="8217"/>
        <v>0</v>
      </c>
      <c r="Q1196" s="35">
        <v>0</v>
      </c>
      <c r="R1196" s="23"/>
      <c r="S1196" s="23">
        <f t="shared" ref="S1196:T1196" si="8218">Q1196*$F1196</f>
        <v>0</v>
      </c>
      <c r="T1196" s="23">
        <f t="shared" si="8218"/>
        <v>0</v>
      </c>
      <c r="U1196" s="35">
        <v>0</v>
      </c>
      <c r="V1196" s="23"/>
      <c r="W1196" s="23">
        <f t="shared" ref="W1196:X1196" si="8219">U1196*$F1196</f>
        <v>0</v>
      </c>
      <c r="X1196" s="23">
        <f t="shared" si="8219"/>
        <v>0</v>
      </c>
      <c r="Y1196" s="35">
        <v>0</v>
      </c>
      <c r="Z1196" s="23"/>
      <c r="AA1196" s="23">
        <f t="shared" ref="AA1196:AB1196" si="8220">Y1196*$F1196</f>
        <v>0</v>
      </c>
      <c r="AB1196" s="23">
        <f t="shared" si="8220"/>
        <v>0</v>
      </c>
      <c r="AC1196" s="23">
        <v>0</v>
      </c>
      <c r="AD1196" s="23"/>
      <c r="AE1196" s="23">
        <f t="shared" ref="AE1196:AF1196" si="8221">AC1196*$F1196</f>
        <v>0</v>
      </c>
      <c r="AF1196" s="23">
        <f t="shared" si="8221"/>
        <v>0</v>
      </c>
      <c r="AG1196" s="23">
        <v>0</v>
      </c>
      <c r="AH1196" s="10"/>
      <c r="AI1196" s="23">
        <f t="shared" ref="AI1196:AJ1196" si="8222">AG1196*$F1196</f>
        <v>0</v>
      </c>
      <c r="AJ1196" s="23">
        <f t="shared" si="8222"/>
        <v>0</v>
      </c>
      <c r="AK1196" s="23">
        <v>0</v>
      </c>
    </row>
    <row r="1197" spans="1:37" ht="15" customHeight="1" x14ac:dyDescent="0.3">
      <c r="A1197" s="29" t="s">
        <v>1734</v>
      </c>
      <c r="B1197" s="71" t="s">
        <v>1735</v>
      </c>
      <c r="C1197" s="31" t="s">
        <v>1368</v>
      </c>
      <c r="D1197" s="32" t="s">
        <v>466</v>
      </c>
      <c r="E1197" s="33">
        <v>2.6859504132231407</v>
      </c>
      <c r="F1197" s="34">
        <v>3.25</v>
      </c>
      <c r="G1197" s="21">
        <f t="shared" si="4770"/>
        <v>0</v>
      </c>
      <c r="H1197" s="22">
        <f t="shared" si="4424"/>
        <v>0</v>
      </c>
      <c r="I1197" s="23">
        <f t="shared" si="4425"/>
        <v>0</v>
      </c>
      <c r="J1197" s="24">
        <f t="shared" si="4426"/>
        <v>0</v>
      </c>
      <c r="M1197" s="35">
        <v>0</v>
      </c>
      <c r="N1197" s="23">
        <v>0</v>
      </c>
      <c r="O1197" s="23">
        <f t="shared" ref="O1197:P1197" si="8223">M1197*$F1197</f>
        <v>0</v>
      </c>
      <c r="P1197" s="23">
        <f t="shared" si="8223"/>
        <v>0</v>
      </c>
      <c r="Q1197" s="35">
        <v>0</v>
      </c>
      <c r="R1197" s="23"/>
      <c r="S1197" s="23">
        <f t="shared" ref="S1197:T1197" si="8224">Q1197*$F1197</f>
        <v>0</v>
      </c>
      <c r="T1197" s="23">
        <f t="shared" si="8224"/>
        <v>0</v>
      </c>
      <c r="U1197" s="35">
        <v>0</v>
      </c>
      <c r="V1197" s="23"/>
      <c r="W1197" s="23">
        <f t="shared" ref="W1197:X1197" si="8225">U1197*$F1197</f>
        <v>0</v>
      </c>
      <c r="X1197" s="23">
        <f t="shared" si="8225"/>
        <v>0</v>
      </c>
      <c r="Y1197" s="35">
        <v>0</v>
      </c>
      <c r="Z1197" s="23"/>
      <c r="AA1197" s="23">
        <f t="shared" ref="AA1197:AB1197" si="8226">Y1197*$F1197</f>
        <v>0</v>
      </c>
      <c r="AB1197" s="23">
        <f t="shared" si="8226"/>
        <v>0</v>
      </c>
      <c r="AC1197" s="23">
        <v>0</v>
      </c>
      <c r="AD1197" s="23"/>
      <c r="AE1197" s="23">
        <f t="shared" ref="AE1197:AF1197" si="8227">AC1197*$F1197</f>
        <v>0</v>
      </c>
      <c r="AF1197" s="23">
        <f t="shared" si="8227"/>
        <v>0</v>
      </c>
      <c r="AG1197" s="23">
        <v>0</v>
      </c>
      <c r="AH1197" s="10"/>
      <c r="AI1197" s="23">
        <f t="shared" ref="AI1197:AJ1197" si="8228">AG1197*$F1197</f>
        <v>0</v>
      </c>
      <c r="AJ1197" s="23">
        <f t="shared" si="8228"/>
        <v>0</v>
      </c>
      <c r="AK1197" s="23">
        <v>0</v>
      </c>
    </row>
    <row r="1198" spans="1:37" ht="15" customHeight="1" x14ac:dyDescent="0.3">
      <c r="A1198" s="29" t="s">
        <v>1736</v>
      </c>
      <c r="B1198" s="105" t="s">
        <v>1735</v>
      </c>
      <c r="C1198" s="31" t="s">
        <v>1368</v>
      </c>
      <c r="D1198" s="32" t="s">
        <v>1737</v>
      </c>
      <c r="E1198" s="33">
        <v>2.0661157024793391</v>
      </c>
      <c r="F1198" s="34">
        <v>2.5</v>
      </c>
      <c r="G1198" s="21">
        <f t="shared" si="4770"/>
        <v>0</v>
      </c>
      <c r="H1198" s="22">
        <f t="shared" si="4424"/>
        <v>0</v>
      </c>
      <c r="I1198" s="23">
        <f t="shared" si="4425"/>
        <v>0</v>
      </c>
      <c r="J1198" s="24">
        <f t="shared" si="4426"/>
        <v>0</v>
      </c>
      <c r="M1198" s="35">
        <v>0</v>
      </c>
      <c r="N1198" s="23">
        <v>0</v>
      </c>
      <c r="O1198" s="23">
        <f t="shared" ref="O1198:P1198" si="8229">M1198*$F1198</f>
        <v>0</v>
      </c>
      <c r="P1198" s="23">
        <f t="shared" si="8229"/>
        <v>0</v>
      </c>
      <c r="Q1198" s="35">
        <v>0</v>
      </c>
      <c r="R1198" s="23"/>
      <c r="S1198" s="23">
        <f t="shared" ref="S1198:T1198" si="8230">Q1198*$F1198</f>
        <v>0</v>
      </c>
      <c r="T1198" s="23">
        <f t="shared" si="8230"/>
        <v>0</v>
      </c>
      <c r="U1198" s="35">
        <v>0</v>
      </c>
      <c r="V1198" s="23"/>
      <c r="W1198" s="23">
        <f t="shared" ref="W1198:X1198" si="8231">U1198*$F1198</f>
        <v>0</v>
      </c>
      <c r="X1198" s="23">
        <f t="shared" si="8231"/>
        <v>0</v>
      </c>
      <c r="Y1198" s="35">
        <v>0</v>
      </c>
      <c r="Z1198" s="23"/>
      <c r="AA1198" s="23">
        <f t="shared" ref="AA1198:AB1198" si="8232">Y1198*$F1198</f>
        <v>0</v>
      </c>
      <c r="AB1198" s="23">
        <f t="shared" si="8232"/>
        <v>0</v>
      </c>
      <c r="AC1198" s="23">
        <v>0</v>
      </c>
      <c r="AD1198" s="23"/>
      <c r="AE1198" s="23">
        <f t="shared" ref="AE1198:AF1198" si="8233">AC1198*$F1198</f>
        <v>0</v>
      </c>
      <c r="AF1198" s="23">
        <f t="shared" si="8233"/>
        <v>0</v>
      </c>
      <c r="AG1198" s="23">
        <v>0</v>
      </c>
      <c r="AH1198" s="10"/>
      <c r="AI1198" s="23">
        <f t="shared" ref="AI1198:AJ1198" si="8234">AG1198*$F1198</f>
        <v>0</v>
      </c>
      <c r="AJ1198" s="23">
        <f t="shared" si="8234"/>
        <v>0</v>
      </c>
      <c r="AK1198" s="23">
        <v>0</v>
      </c>
    </row>
    <row r="1199" spans="1:37" ht="15" customHeight="1" x14ac:dyDescent="0.3">
      <c r="A1199" s="29" t="s">
        <v>1736</v>
      </c>
      <c r="B1199" s="105" t="s">
        <v>1735</v>
      </c>
      <c r="C1199" s="31" t="s">
        <v>1368</v>
      </c>
      <c r="D1199" s="32" t="s">
        <v>303</v>
      </c>
      <c r="E1199" s="33">
        <v>2.8099173553719008</v>
      </c>
      <c r="F1199" s="34">
        <v>3.4</v>
      </c>
      <c r="G1199" s="21">
        <f t="shared" si="4770"/>
        <v>0</v>
      </c>
      <c r="H1199" s="22">
        <f t="shared" si="4424"/>
        <v>0</v>
      </c>
      <c r="I1199" s="23">
        <f t="shared" si="4425"/>
        <v>0</v>
      </c>
      <c r="J1199" s="24">
        <f t="shared" si="4426"/>
        <v>0</v>
      </c>
      <c r="M1199" s="35">
        <v>0</v>
      </c>
      <c r="N1199" s="23">
        <v>0</v>
      </c>
      <c r="O1199" s="23">
        <f t="shared" ref="O1199:P1199" si="8235">M1199*$F1199</f>
        <v>0</v>
      </c>
      <c r="P1199" s="23">
        <f t="shared" si="8235"/>
        <v>0</v>
      </c>
      <c r="Q1199" s="35">
        <v>0</v>
      </c>
      <c r="R1199" s="23"/>
      <c r="S1199" s="23">
        <f t="shared" ref="S1199:T1199" si="8236">Q1199*$F1199</f>
        <v>0</v>
      </c>
      <c r="T1199" s="23">
        <f t="shared" si="8236"/>
        <v>0</v>
      </c>
      <c r="U1199" s="35">
        <v>0</v>
      </c>
      <c r="V1199" s="23"/>
      <c r="W1199" s="23">
        <f t="shared" ref="W1199:X1199" si="8237">U1199*$F1199</f>
        <v>0</v>
      </c>
      <c r="X1199" s="23">
        <f t="shared" si="8237"/>
        <v>0</v>
      </c>
      <c r="Y1199" s="35">
        <v>0</v>
      </c>
      <c r="Z1199" s="23"/>
      <c r="AA1199" s="23">
        <f t="shared" ref="AA1199:AB1199" si="8238">Y1199*$F1199</f>
        <v>0</v>
      </c>
      <c r="AB1199" s="23">
        <f t="shared" si="8238"/>
        <v>0</v>
      </c>
      <c r="AC1199" s="23">
        <v>0</v>
      </c>
      <c r="AD1199" s="23"/>
      <c r="AE1199" s="23">
        <f t="shared" ref="AE1199:AF1199" si="8239">AC1199*$F1199</f>
        <v>0</v>
      </c>
      <c r="AF1199" s="23">
        <f t="shared" si="8239"/>
        <v>0</v>
      </c>
      <c r="AG1199" s="23">
        <v>0</v>
      </c>
      <c r="AH1199" s="10"/>
      <c r="AI1199" s="23">
        <f t="shared" ref="AI1199:AJ1199" si="8240">AG1199*$F1199</f>
        <v>0</v>
      </c>
      <c r="AJ1199" s="23">
        <f t="shared" si="8240"/>
        <v>0</v>
      </c>
      <c r="AK1199" s="23">
        <v>0</v>
      </c>
    </row>
    <row r="1200" spans="1:37" ht="15" customHeight="1" x14ac:dyDescent="0.3">
      <c r="A1200" s="29" t="s">
        <v>1738</v>
      </c>
      <c r="B1200" s="71" t="s">
        <v>1606</v>
      </c>
      <c r="C1200" s="31" t="s">
        <v>505</v>
      </c>
      <c r="D1200" s="32" t="s">
        <v>1739</v>
      </c>
      <c r="E1200" s="33">
        <v>2.8925619834710745</v>
      </c>
      <c r="F1200" s="34">
        <v>3.5</v>
      </c>
      <c r="G1200" s="21">
        <f t="shared" si="4770"/>
        <v>0</v>
      </c>
      <c r="H1200" s="22">
        <f t="shared" si="4424"/>
        <v>0</v>
      </c>
      <c r="I1200" s="23">
        <f t="shared" si="4425"/>
        <v>0</v>
      </c>
      <c r="J1200" s="24">
        <f t="shared" si="4426"/>
        <v>0</v>
      </c>
      <c r="M1200" s="35">
        <v>0</v>
      </c>
      <c r="N1200" s="23">
        <v>0</v>
      </c>
      <c r="O1200" s="23">
        <f t="shared" ref="O1200:P1200" si="8241">M1200*$F1200</f>
        <v>0</v>
      </c>
      <c r="P1200" s="23">
        <f t="shared" si="8241"/>
        <v>0</v>
      </c>
      <c r="Q1200" s="35">
        <v>0</v>
      </c>
      <c r="R1200" s="23"/>
      <c r="S1200" s="23">
        <f t="shared" ref="S1200:T1200" si="8242">Q1200*$F1200</f>
        <v>0</v>
      </c>
      <c r="T1200" s="23">
        <f t="shared" si="8242"/>
        <v>0</v>
      </c>
      <c r="U1200" s="35">
        <v>0</v>
      </c>
      <c r="V1200" s="23"/>
      <c r="W1200" s="23">
        <f t="shared" ref="W1200:X1200" si="8243">U1200*$F1200</f>
        <v>0</v>
      </c>
      <c r="X1200" s="23">
        <f t="shared" si="8243"/>
        <v>0</v>
      </c>
      <c r="Y1200" s="35">
        <v>0</v>
      </c>
      <c r="Z1200" s="23"/>
      <c r="AA1200" s="23">
        <f t="shared" ref="AA1200:AB1200" si="8244">Y1200*$F1200</f>
        <v>0</v>
      </c>
      <c r="AB1200" s="23">
        <f t="shared" si="8244"/>
        <v>0</v>
      </c>
      <c r="AC1200" s="23">
        <v>0</v>
      </c>
      <c r="AD1200" s="23"/>
      <c r="AE1200" s="23">
        <f t="shared" ref="AE1200:AF1200" si="8245">AC1200*$F1200</f>
        <v>0</v>
      </c>
      <c r="AF1200" s="23">
        <f t="shared" si="8245"/>
        <v>0</v>
      </c>
      <c r="AG1200" s="23">
        <v>0</v>
      </c>
      <c r="AH1200" s="10"/>
      <c r="AI1200" s="23">
        <f t="shared" ref="AI1200:AJ1200" si="8246">AG1200*$F1200</f>
        <v>0</v>
      </c>
      <c r="AJ1200" s="23">
        <f t="shared" si="8246"/>
        <v>0</v>
      </c>
      <c r="AK1200" s="23">
        <v>0</v>
      </c>
    </row>
    <row r="1201" spans="1:37" ht="15" customHeight="1" x14ac:dyDescent="0.3">
      <c r="A1201" s="29" t="s">
        <v>1740</v>
      </c>
      <c r="B1201" s="71" t="s">
        <v>1606</v>
      </c>
      <c r="C1201" s="31" t="s">
        <v>505</v>
      </c>
      <c r="D1201" s="32" t="s">
        <v>466</v>
      </c>
      <c r="E1201" s="33">
        <v>3.5123966942148761</v>
      </c>
      <c r="F1201" s="34">
        <v>4.25</v>
      </c>
      <c r="G1201" s="21">
        <f t="shared" si="4770"/>
        <v>0</v>
      </c>
      <c r="H1201" s="22">
        <f t="shared" si="4424"/>
        <v>0</v>
      </c>
      <c r="I1201" s="23">
        <f t="shared" si="4425"/>
        <v>0</v>
      </c>
      <c r="J1201" s="24">
        <f t="shared" si="4426"/>
        <v>0</v>
      </c>
      <c r="M1201" s="35">
        <v>0</v>
      </c>
      <c r="N1201" s="23">
        <v>0</v>
      </c>
      <c r="O1201" s="23">
        <f t="shared" ref="O1201:P1201" si="8247">M1201*$F1201</f>
        <v>0</v>
      </c>
      <c r="P1201" s="23">
        <f t="shared" si="8247"/>
        <v>0</v>
      </c>
      <c r="Q1201" s="35">
        <v>0</v>
      </c>
      <c r="R1201" s="23"/>
      <c r="S1201" s="23">
        <f t="shared" ref="S1201:T1201" si="8248">Q1201*$F1201</f>
        <v>0</v>
      </c>
      <c r="T1201" s="23">
        <f t="shared" si="8248"/>
        <v>0</v>
      </c>
      <c r="U1201" s="35">
        <v>0</v>
      </c>
      <c r="V1201" s="23"/>
      <c r="W1201" s="23">
        <f t="shared" ref="W1201:X1201" si="8249">U1201*$F1201</f>
        <v>0</v>
      </c>
      <c r="X1201" s="23">
        <f t="shared" si="8249"/>
        <v>0</v>
      </c>
      <c r="Y1201" s="35">
        <v>0</v>
      </c>
      <c r="Z1201" s="23"/>
      <c r="AA1201" s="23">
        <f t="shared" ref="AA1201:AB1201" si="8250">Y1201*$F1201</f>
        <v>0</v>
      </c>
      <c r="AB1201" s="23">
        <f t="shared" si="8250"/>
        <v>0</v>
      </c>
      <c r="AC1201" s="23">
        <v>0</v>
      </c>
      <c r="AD1201" s="23"/>
      <c r="AE1201" s="23">
        <f t="shared" ref="AE1201:AF1201" si="8251">AC1201*$F1201</f>
        <v>0</v>
      </c>
      <c r="AF1201" s="23">
        <f t="shared" si="8251"/>
        <v>0</v>
      </c>
      <c r="AG1201" s="23">
        <v>0</v>
      </c>
      <c r="AH1201" s="10"/>
      <c r="AI1201" s="23">
        <f t="shared" ref="AI1201:AJ1201" si="8252">AG1201*$F1201</f>
        <v>0</v>
      </c>
      <c r="AJ1201" s="23">
        <f t="shared" si="8252"/>
        <v>0</v>
      </c>
      <c r="AK1201" s="23">
        <v>0</v>
      </c>
    </row>
    <row r="1202" spans="1:37" ht="15" customHeight="1" x14ac:dyDescent="0.3">
      <c r="A1202" s="29" t="s">
        <v>1741</v>
      </c>
      <c r="B1202" s="71"/>
      <c r="C1202" s="31" t="s">
        <v>505</v>
      </c>
      <c r="D1202" s="32" t="s">
        <v>1737</v>
      </c>
      <c r="E1202" s="33">
        <v>3.0991735537190084</v>
      </c>
      <c r="F1202" s="34">
        <v>3.75</v>
      </c>
      <c r="G1202" s="21">
        <f t="shared" si="4770"/>
        <v>0</v>
      </c>
      <c r="H1202" s="22">
        <f t="shared" si="4424"/>
        <v>0</v>
      </c>
      <c r="I1202" s="23">
        <f t="shared" si="4425"/>
        <v>0</v>
      </c>
      <c r="J1202" s="24">
        <f t="shared" si="4426"/>
        <v>0</v>
      </c>
      <c r="M1202" s="35">
        <v>0</v>
      </c>
      <c r="N1202" s="23">
        <v>0</v>
      </c>
      <c r="O1202" s="23">
        <f t="shared" ref="O1202:P1202" si="8253">M1202*$F1202</f>
        <v>0</v>
      </c>
      <c r="P1202" s="23">
        <f t="shared" si="8253"/>
        <v>0</v>
      </c>
      <c r="Q1202" s="35">
        <v>0</v>
      </c>
      <c r="R1202" s="23"/>
      <c r="S1202" s="23">
        <f t="shared" ref="S1202:T1202" si="8254">Q1202*$F1202</f>
        <v>0</v>
      </c>
      <c r="T1202" s="23">
        <f t="shared" si="8254"/>
        <v>0</v>
      </c>
      <c r="U1202" s="35">
        <v>0</v>
      </c>
      <c r="V1202" s="23"/>
      <c r="W1202" s="23">
        <f t="shared" ref="W1202:X1202" si="8255">U1202*$F1202</f>
        <v>0</v>
      </c>
      <c r="X1202" s="23">
        <f t="shared" si="8255"/>
        <v>0</v>
      </c>
      <c r="Y1202" s="35">
        <v>0</v>
      </c>
      <c r="Z1202" s="23"/>
      <c r="AA1202" s="23">
        <f t="shared" ref="AA1202:AB1202" si="8256">Y1202*$F1202</f>
        <v>0</v>
      </c>
      <c r="AB1202" s="23">
        <f t="shared" si="8256"/>
        <v>0</v>
      </c>
      <c r="AC1202" s="23">
        <v>0</v>
      </c>
      <c r="AD1202" s="23"/>
      <c r="AE1202" s="23">
        <f t="shared" ref="AE1202:AF1202" si="8257">AC1202*$F1202</f>
        <v>0</v>
      </c>
      <c r="AF1202" s="23">
        <f t="shared" si="8257"/>
        <v>0</v>
      </c>
      <c r="AG1202" s="23">
        <v>0</v>
      </c>
      <c r="AH1202" s="10"/>
      <c r="AI1202" s="23">
        <f t="shared" ref="AI1202:AJ1202" si="8258">AG1202*$F1202</f>
        <v>0</v>
      </c>
      <c r="AJ1202" s="23">
        <f t="shared" si="8258"/>
        <v>0</v>
      </c>
      <c r="AK1202" s="23">
        <v>0</v>
      </c>
    </row>
    <row r="1203" spans="1:37" ht="15" customHeight="1" x14ac:dyDescent="0.3">
      <c r="A1203" s="29" t="s">
        <v>1742</v>
      </c>
      <c r="B1203" s="71" t="s">
        <v>1667</v>
      </c>
      <c r="C1203" s="31" t="s">
        <v>318</v>
      </c>
      <c r="D1203" s="32" t="s">
        <v>1739</v>
      </c>
      <c r="E1203" s="33">
        <v>1.9008264462809916</v>
      </c>
      <c r="F1203" s="34">
        <v>2.2999999999999998</v>
      </c>
      <c r="G1203" s="21">
        <f t="shared" si="4770"/>
        <v>0</v>
      </c>
      <c r="H1203" s="22">
        <f t="shared" si="4424"/>
        <v>0</v>
      </c>
      <c r="I1203" s="23">
        <f t="shared" si="4425"/>
        <v>0</v>
      </c>
      <c r="J1203" s="24">
        <f t="shared" si="4426"/>
        <v>0</v>
      </c>
      <c r="M1203" s="35">
        <v>0</v>
      </c>
      <c r="N1203" s="23">
        <v>0</v>
      </c>
      <c r="O1203" s="23">
        <f t="shared" ref="O1203:P1203" si="8259">M1203*$F1203</f>
        <v>0</v>
      </c>
      <c r="P1203" s="23">
        <f t="shared" si="8259"/>
        <v>0</v>
      </c>
      <c r="Q1203" s="35">
        <v>0</v>
      </c>
      <c r="R1203" s="23"/>
      <c r="S1203" s="23">
        <f t="shared" ref="S1203:T1203" si="8260">Q1203*$F1203</f>
        <v>0</v>
      </c>
      <c r="T1203" s="23">
        <f t="shared" si="8260"/>
        <v>0</v>
      </c>
      <c r="U1203" s="35">
        <v>0</v>
      </c>
      <c r="V1203" s="23"/>
      <c r="W1203" s="23">
        <f t="shared" ref="W1203:X1203" si="8261">U1203*$F1203</f>
        <v>0</v>
      </c>
      <c r="X1203" s="23">
        <f t="shared" si="8261"/>
        <v>0</v>
      </c>
      <c r="Y1203" s="35">
        <v>0</v>
      </c>
      <c r="Z1203" s="23"/>
      <c r="AA1203" s="23">
        <f t="shared" ref="AA1203:AB1203" si="8262">Y1203*$F1203</f>
        <v>0</v>
      </c>
      <c r="AB1203" s="23">
        <f t="shared" si="8262"/>
        <v>0</v>
      </c>
      <c r="AC1203" s="23">
        <v>0</v>
      </c>
      <c r="AD1203" s="23"/>
      <c r="AE1203" s="23">
        <f t="shared" ref="AE1203:AF1203" si="8263">AC1203*$F1203</f>
        <v>0</v>
      </c>
      <c r="AF1203" s="23">
        <f t="shared" si="8263"/>
        <v>0</v>
      </c>
      <c r="AG1203" s="23">
        <v>0</v>
      </c>
      <c r="AH1203" s="10"/>
      <c r="AI1203" s="23">
        <f t="shared" ref="AI1203:AJ1203" si="8264">AG1203*$F1203</f>
        <v>0</v>
      </c>
      <c r="AJ1203" s="23">
        <f t="shared" si="8264"/>
        <v>0</v>
      </c>
      <c r="AK1203" s="23">
        <v>0</v>
      </c>
    </row>
    <row r="1204" spans="1:37" ht="15" customHeight="1" x14ac:dyDescent="0.3">
      <c r="A1204" s="29" t="s">
        <v>1743</v>
      </c>
      <c r="B1204" s="71" t="s">
        <v>1653</v>
      </c>
      <c r="C1204" s="31" t="s">
        <v>1368</v>
      </c>
      <c r="D1204" s="32" t="s">
        <v>1744</v>
      </c>
      <c r="E1204" s="33">
        <v>2.4710743801652897</v>
      </c>
      <c r="F1204" s="34">
        <v>2.99</v>
      </c>
      <c r="G1204" s="21">
        <f t="shared" si="4770"/>
        <v>0</v>
      </c>
      <c r="H1204" s="22">
        <f t="shared" si="4424"/>
        <v>0</v>
      </c>
      <c r="I1204" s="23">
        <f t="shared" si="4425"/>
        <v>0</v>
      </c>
      <c r="J1204" s="24">
        <f t="shared" si="4426"/>
        <v>0</v>
      </c>
      <c r="M1204" s="35">
        <v>0</v>
      </c>
      <c r="N1204" s="23">
        <v>0</v>
      </c>
      <c r="O1204" s="23">
        <f t="shared" ref="O1204:P1204" si="8265">M1204*$F1204</f>
        <v>0</v>
      </c>
      <c r="P1204" s="23">
        <f t="shared" si="8265"/>
        <v>0</v>
      </c>
      <c r="Q1204" s="35">
        <v>0</v>
      </c>
      <c r="R1204" s="23"/>
      <c r="S1204" s="23">
        <f t="shared" ref="S1204:T1204" si="8266">Q1204*$F1204</f>
        <v>0</v>
      </c>
      <c r="T1204" s="23">
        <f t="shared" si="8266"/>
        <v>0</v>
      </c>
      <c r="U1204" s="35">
        <v>0</v>
      </c>
      <c r="V1204" s="23"/>
      <c r="W1204" s="23">
        <f t="shared" ref="W1204:X1204" si="8267">U1204*$F1204</f>
        <v>0</v>
      </c>
      <c r="X1204" s="23">
        <f t="shared" si="8267"/>
        <v>0</v>
      </c>
      <c r="Y1204" s="35">
        <v>0</v>
      </c>
      <c r="Z1204" s="23"/>
      <c r="AA1204" s="23">
        <f t="shared" ref="AA1204:AB1204" si="8268">Y1204*$F1204</f>
        <v>0</v>
      </c>
      <c r="AB1204" s="23">
        <f t="shared" si="8268"/>
        <v>0</v>
      </c>
      <c r="AC1204" s="23">
        <v>0</v>
      </c>
      <c r="AD1204" s="23"/>
      <c r="AE1204" s="23">
        <f t="shared" ref="AE1204:AF1204" si="8269">AC1204*$F1204</f>
        <v>0</v>
      </c>
      <c r="AF1204" s="23">
        <f t="shared" si="8269"/>
        <v>0</v>
      </c>
      <c r="AG1204" s="23">
        <v>0</v>
      </c>
      <c r="AH1204" s="10"/>
      <c r="AI1204" s="23">
        <f t="shared" ref="AI1204:AJ1204" si="8270">AG1204*$F1204</f>
        <v>0</v>
      </c>
      <c r="AJ1204" s="23">
        <f t="shared" si="8270"/>
        <v>0</v>
      </c>
      <c r="AK1204" s="23">
        <v>0</v>
      </c>
    </row>
    <row r="1205" spans="1:37" ht="15" customHeight="1" x14ac:dyDescent="0.3">
      <c r="A1205" s="29" t="s">
        <v>1745</v>
      </c>
      <c r="B1205" s="71" t="s">
        <v>1653</v>
      </c>
      <c r="C1205" s="31" t="s">
        <v>1368</v>
      </c>
      <c r="D1205" s="32" t="s">
        <v>1744</v>
      </c>
      <c r="E1205" s="33">
        <v>2.4710743801652897</v>
      </c>
      <c r="F1205" s="34">
        <v>2.99</v>
      </c>
      <c r="G1205" s="21">
        <f t="shared" si="4770"/>
        <v>0</v>
      </c>
      <c r="H1205" s="22">
        <f t="shared" si="4424"/>
        <v>0</v>
      </c>
      <c r="I1205" s="23">
        <f t="shared" si="4425"/>
        <v>0</v>
      </c>
      <c r="J1205" s="24">
        <f t="shared" si="4426"/>
        <v>0</v>
      </c>
      <c r="M1205" s="35">
        <v>0</v>
      </c>
      <c r="N1205" s="23">
        <v>0</v>
      </c>
      <c r="O1205" s="23">
        <f t="shared" ref="O1205:P1205" si="8271">M1205*$F1205</f>
        <v>0</v>
      </c>
      <c r="P1205" s="23">
        <f t="shared" si="8271"/>
        <v>0</v>
      </c>
      <c r="Q1205" s="35">
        <v>0</v>
      </c>
      <c r="R1205" s="23"/>
      <c r="S1205" s="23">
        <f t="shared" ref="S1205:T1205" si="8272">Q1205*$F1205</f>
        <v>0</v>
      </c>
      <c r="T1205" s="23">
        <f t="shared" si="8272"/>
        <v>0</v>
      </c>
      <c r="U1205" s="35">
        <v>0</v>
      </c>
      <c r="V1205" s="23"/>
      <c r="W1205" s="23">
        <f t="shared" ref="W1205:X1205" si="8273">U1205*$F1205</f>
        <v>0</v>
      </c>
      <c r="X1205" s="23">
        <f t="shared" si="8273"/>
        <v>0</v>
      </c>
      <c r="Y1205" s="35">
        <v>0</v>
      </c>
      <c r="Z1205" s="23"/>
      <c r="AA1205" s="23">
        <f t="shared" ref="AA1205:AB1205" si="8274">Y1205*$F1205</f>
        <v>0</v>
      </c>
      <c r="AB1205" s="23">
        <f t="shared" si="8274"/>
        <v>0</v>
      </c>
      <c r="AC1205" s="23">
        <v>0</v>
      </c>
      <c r="AD1205" s="23"/>
      <c r="AE1205" s="23">
        <f t="shared" ref="AE1205:AF1205" si="8275">AC1205*$F1205</f>
        <v>0</v>
      </c>
      <c r="AF1205" s="23">
        <f t="shared" si="8275"/>
        <v>0</v>
      </c>
      <c r="AG1205" s="23">
        <v>0</v>
      </c>
      <c r="AH1205" s="10"/>
      <c r="AI1205" s="23">
        <f t="shared" ref="AI1205:AJ1205" si="8276">AG1205*$F1205</f>
        <v>0</v>
      </c>
      <c r="AJ1205" s="23">
        <f t="shared" si="8276"/>
        <v>0</v>
      </c>
      <c r="AK1205" s="23">
        <v>0</v>
      </c>
    </row>
    <row r="1206" spans="1:37" ht="15" customHeight="1" x14ac:dyDescent="0.3">
      <c r="A1206" s="29" t="s">
        <v>1746</v>
      </c>
      <c r="B1206" s="71" t="s">
        <v>1606</v>
      </c>
      <c r="C1206" s="31" t="s">
        <v>505</v>
      </c>
      <c r="D1206" s="32" t="s">
        <v>1739</v>
      </c>
      <c r="E1206" s="33">
        <v>2.4710743801652897</v>
      </c>
      <c r="F1206" s="34">
        <v>2.99</v>
      </c>
      <c r="G1206" s="21">
        <f t="shared" si="4770"/>
        <v>0</v>
      </c>
      <c r="H1206" s="22">
        <f t="shared" si="4424"/>
        <v>0</v>
      </c>
      <c r="I1206" s="23">
        <f t="shared" si="4425"/>
        <v>0</v>
      </c>
      <c r="J1206" s="24">
        <f t="shared" si="4426"/>
        <v>0</v>
      </c>
      <c r="M1206" s="35">
        <v>0</v>
      </c>
      <c r="N1206" s="23">
        <v>0</v>
      </c>
      <c r="O1206" s="23">
        <f t="shared" ref="O1206:P1206" si="8277">M1206*$F1206</f>
        <v>0</v>
      </c>
      <c r="P1206" s="23">
        <f t="shared" si="8277"/>
        <v>0</v>
      </c>
      <c r="Q1206" s="35">
        <v>0</v>
      </c>
      <c r="R1206" s="23"/>
      <c r="S1206" s="23">
        <f t="shared" ref="S1206:T1206" si="8278">Q1206*$F1206</f>
        <v>0</v>
      </c>
      <c r="T1206" s="23">
        <f t="shared" si="8278"/>
        <v>0</v>
      </c>
      <c r="U1206" s="35">
        <v>0</v>
      </c>
      <c r="V1206" s="23"/>
      <c r="W1206" s="23">
        <f t="shared" ref="W1206:X1206" si="8279">U1206*$F1206</f>
        <v>0</v>
      </c>
      <c r="X1206" s="23">
        <f t="shared" si="8279"/>
        <v>0</v>
      </c>
      <c r="Y1206" s="35">
        <v>0</v>
      </c>
      <c r="Z1206" s="23"/>
      <c r="AA1206" s="23">
        <f t="shared" ref="AA1206:AB1206" si="8280">Y1206*$F1206</f>
        <v>0</v>
      </c>
      <c r="AB1206" s="23">
        <f t="shared" si="8280"/>
        <v>0</v>
      </c>
      <c r="AC1206" s="23">
        <v>0</v>
      </c>
      <c r="AD1206" s="23"/>
      <c r="AE1206" s="23">
        <f t="shared" ref="AE1206:AF1206" si="8281">AC1206*$F1206</f>
        <v>0</v>
      </c>
      <c r="AF1206" s="23">
        <f t="shared" si="8281"/>
        <v>0</v>
      </c>
      <c r="AG1206" s="23">
        <v>0</v>
      </c>
      <c r="AH1206" s="10"/>
      <c r="AI1206" s="23">
        <f t="shared" ref="AI1206:AJ1206" si="8282">AG1206*$F1206</f>
        <v>0</v>
      </c>
      <c r="AJ1206" s="23">
        <f t="shared" si="8282"/>
        <v>0</v>
      </c>
      <c r="AK1206" s="23">
        <v>0</v>
      </c>
    </row>
    <row r="1207" spans="1:37" ht="15" customHeight="1" x14ac:dyDescent="0.3">
      <c r="A1207" s="29" t="s">
        <v>1747</v>
      </c>
      <c r="B1207" s="71" t="s">
        <v>1653</v>
      </c>
      <c r="C1207" s="31" t="s">
        <v>1368</v>
      </c>
      <c r="D1207" s="32" t="s">
        <v>1744</v>
      </c>
      <c r="E1207" s="33">
        <v>2.4710743801652897</v>
      </c>
      <c r="F1207" s="34">
        <v>2.99</v>
      </c>
      <c r="G1207" s="21">
        <f t="shared" si="4770"/>
        <v>0</v>
      </c>
      <c r="H1207" s="22">
        <f t="shared" si="4424"/>
        <v>0</v>
      </c>
      <c r="I1207" s="23">
        <f t="shared" si="4425"/>
        <v>0</v>
      </c>
      <c r="J1207" s="24">
        <f t="shared" si="4426"/>
        <v>0</v>
      </c>
      <c r="M1207" s="35">
        <v>0</v>
      </c>
      <c r="N1207" s="23">
        <v>0</v>
      </c>
      <c r="O1207" s="23">
        <f t="shared" ref="O1207:P1207" si="8283">M1207*$F1207</f>
        <v>0</v>
      </c>
      <c r="P1207" s="23">
        <f t="shared" si="8283"/>
        <v>0</v>
      </c>
      <c r="Q1207" s="35">
        <v>0</v>
      </c>
      <c r="R1207" s="23"/>
      <c r="S1207" s="23">
        <f t="shared" ref="S1207:T1207" si="8284">Q1207*$F1207</f>
        <v>0</v>
      </c>
      <c r="T1207" s="23">
        <f t="shared" si="8284"/>
        <v>0</v>
      </c>
      <c r="U1207" s="35">
        <v>0</v>
      </c>
      <c r="V1207" s="23"/>
      <c r="W1207" s="23">
        <f t="shared" ref="W1207:X1207" si="8285">U1207*$F1207</f>
        <v>0</v>
      </c>
      <c r="X1207" s="23">
        <f t="shared" si="8285"/>
        <v>0</v>
      </c>
      <c r="Y1207" s="35">
        <v>0</v>
      </c>
      <c r="Z1207" s="23"/>
      <c r="AA1207" s="23">
        <f t="shared" ref="AA1207:AB1207" si="8286">Y1207*$F1207</f>
        <v>0</v>
      </c>
      <c r="AB1207" s="23">
        <f t="shared" si="8286"/>
        <v>0</v>
      </c>
      <c r="AC1207" s="23">
        <v>0</v>
      </c>
      <c r="AD1207" s="23"/>
      <c r="AE1207" s="23">
        <f t="shared" ref="AE1207:AF1207" si="8287">AC1207*$F1207</f>
        <v>0</v>
      </c>
      <c r="AF1207" s="23">
        <f t="shared" si="8287"/>
        <v>0</v>
      </c>
      <c r="AG1207" s="23">
        <v>0</v>
      </c>
      <c r="AH1207" s="10"/>
      <c r="AI1207" s="23">
        <f t="shared" ref="AI1207:AJ1207" si="8288">AG1207*$F1207</f>
        <v>0</v>
      </c>
      <c r="AJ1207" s="23">
        <f t="shared" si="8288"/>
        <v>0</v>
      </c>
      <c r="AK1207" s="23">
        <v>0</v>
      </c>
    </row>
    <row r="1208" spans="1:37" ht="15" customHeight="1" x14ac:dyDescent="0.3">
      <c r="A1208" s="29" t="s">
        <v>1748</v>
      </c>
      <c r="B1208" s="71"/>
      <c r="C1208" s="31" t="s">
        <v>505</v>
      </c>
      <c r="D1208" s="32" t="s">
        <v>245</v>
      </c>
      <c r="E1208" s="33">
        <v>2.6859504132231407</v>
      </c>
      <c r="F1208" s="34">
        <v>3.25</v>
      </c>
      <c r="G1208" s="21">
        <f t="shared" si="4770"/>
        <v>0</v>
      </c>
      <c r="H1208" s="22">
        <f t="shared" si="4424"/>
        <v>0</v>
      </c>
      <c r="I1208" s="23">
        <f t="shared" si="4425"/>
        <v>0</v>
      </c>
      <c r="J1208" s="24">
        <f t="shared" si="4426"/>
        <v>0</v>
      </c>
      <c r="M1208" s="35">
        <v>0</v>
      </c>
      <c r="N1208" s="23">
        <v>0</v>
      </c>
      <c r="O1208" s="23">
        <f t="shared" ref="O1208:P1208" si="8289">M1208*$F1208</f>
        <v>0</v>
      </c>
      <c r="P1208" s="23">
        <f t="shared" si="8289"/>
        <v>0</v>
      </c>
      <c r="Q1208" s="35">
        <v>0</v>
      </c>
      <c r="R1208" s="23"/>
      <c r="S1208" s="23">
        <f t="shared" ref="S1208:T1208" si="8290">Q1208*$F1208</f>
        <v>0</v>
      </c>
      <c r="T1208" s="23">
        <f t="shared" si="8290"/>
        <v>0</v>
      </c>
      <c r="U1208" s="35">
        <v>0</v>
      </c>
      <c r="V1208" s="23"/>
      <c r="W1208" s="23">
        <f t="shared" ref="W1208:X1208" si="8291">U1208*$F1208</f>
        <v>0</v>
      </c>
      <c r="X1208" s="23">
        <f t="shared" si="8291"/>
        <v>0</v>
      </c>
      <c r="Y1208" s="35">
        <v>0</v>
      </c>
      <c r="Z1208" s="23"/>
      <c r="AA1208" s="23">
        <f t="shared" ref="AA1208:AB1208" si="8292">Y1208*$F1208</f>
        <v>0</v>
      </c>
      <c r="AB1208" s="23">
        <f t="shared" si="8292"/>
        <v>0</v>
      </c>
      <c r="AC1208" s="23">
        <v>0</v>
      </c>
      <c r="AD1208" s="23"/>
      <c r="AE1208" s="23">
        <f t="shared" ref="AE1208:AF1208" si="8293">AC1208*$F1208</f>
        <v>0</v>
      </c>
      <c r="AF1208" s="23">
        <f t="shared" si="8293"/>
        <v>0</v>
      </c>
      <c r="AG1208" s="23">
        <v>0</v>
      </c>
      <c r="AH1208" s="10"/>
      <c r="AI1208" s="23">
        <f t="shared" ref="AI1208:AJ1208" si="8294">AG1208*$F1208</f>
        <v>0</v>
      </c>
      <c r="AJ1208" s="23">
        <f t="shared" si="8294"/>
        <v>0</v>
      </c>
      <c r="AK1208" s="23">
        <v>0</v>
      </c>
    </row>
    <row r="1209" spans="1:37" ht="15" customHeight="1" x14ac:dyDescent="0.3">
      <c r="A1209" s="39" t="s">
        <v>1749</v>
      </c>
      <c r="B1209" s="86" t="s">
        <v>1750</v>
      </c>
      <c r="C1209" s="31" t="s">
        <v>1407</v>
      </c>
      <c r="D1209" s="32" t="s">
        <v>1751</v>
      </c>
      <c r="E1209" s="33">
        <v>2.4793388429752068</v>
      </c>
      <c r="F1209" s="34">
        <v>3</v>
      </c>
      <c r="G1209" s="21">
        <f t="shared" si="4770"/>
        <v>0</v>
      </c>
      <c r="H1209" s="22">
        <f t="shared" si="4424"/>
        <v>0</v>
      </c>
      <c r="I1209" s="23">
        <f t="shared" si="4425"/>
        <v>0</v>
      </c>
      <c r="J1209" s="24">
        <f t="shared" si="4426"/>
        <v>0</v>
      </c>
      <c r="M1209" s="35">
        <v>0</v>
      </c>
      <c r="N1209" s="23">
        <v>0</v>
      </c>
      <c r="O1209" s="23">
        <f t="shared" ref="O1209:P1209" si="8295">M1209*$F1209</f>
        <v>0</v>
      </c>
      <c r="P1209" s="23">
        <f t="shared" si="8295"/>
        <v>0</v>
      </c>
      <c r="Q1209" s="35">
        <v>0</v>
      </c>
      <c r="R1209" s="23"/>
      <c r="S1209" s="23">
        <f t="shared" ref="S1209:T1209" si="8296">Q1209*$F1209</f>
        <v>0</v>
      </c>
      <c r="T1209" s="23">
        <f t="shared" si="8296"/>
        <v>0</v>
      </c>
      <c r="U1209" s="35">
        <v>0</v>
      </c>
      <c r="V1209" s="23"/>
      <c r="W1209" s="23">
        <f t="shared" ref="W1209:X1209" si="8297">U1209*$F1209</f>
        <v>0</v>
      </c>
      <c r="X1209" s="23">
        <f t="shared" si="8297"/>
        <v>0</v>
      </c>
      <c r="Y1209" s="35">
        <v>0</v>
      </c>
      <c r="Z1209" s="23"/>
      <c r="AA1209" s="23">
        <f t="shared" ref="AA1209:AB1209" si="8298">Y1209*$F1209</f>
        <v>0</v>
      </c>
      <c r="AB1209" s="23">
        <f t="shared" si="8298"/>
        <v>0</v>
      </c>
      <c r="AC1209" s="23">
        <v>0</v>
      </c>
      <c r="AD1209" s="23"/>
      <c r="AE1209" s="23">
        <f t="shared" ref="AE1209:AF1209" si="8299">AC1209*$F1209</f>
        <v>0</v>
      </c>
      <c r="AF1209" s="23">
        <f t="shared" si="8299"/>
        <v>0</v>
      </c>
      <c r="AG1209" s="23">
        <v>0</v>
      </c>
      <c r="AH1209" s="10"/>
      <c r="AI1209" s="23">
        <f t="shared" ref="AI1209:AJ1209" si="8300">AG1209*$F1209</f>
        <v>0</v>
      </c>
      <c r="AJ1209" s="23">
        <f t="shared" si="8300"/>
        <v>0</v>
      </c>
      <c r="AK1209" s="23">
        <v>0</v>
      </c>
    </row>
    <row r="1210" spans="1:37" ht="15" customHeight="1" x14ac:dyDescent="0.3">
      <c r="A1210" s="29" t="s">
        <v>1752</v>
      </c>
      <c r="B1210" s="86" t="s">
        <v>1753</v>
      </c>
      <c r="C1210" s="31" t="s">
        <v>1754</v>
      </c>
      <c r="D1210" s="32" t="s">
        <v>1755</v>
      </c>
      <c r="E1210" s="33">
        <v>2.0247933884297522</v>
      </c>
      <c r="F1210" s="34">
        <v>2.4500000000000002</v>
      </c>
      <c r="G1210" s="21">
        <f t="shared" si="4770"/>
        <v>0</v>
      </c>
      <c r="H1210" s="22">
        <f t="shared" si="4424"/>
        <v>0</v>
      </c>
      <c r="I1210" s="23">
        <f t="shared" si="4425"/>
        <v>0</v>
      </c>
      <c r="J1210" s="24">
        <f t="shared" si="4426"/>
        <v>0</v>
      </c>
      <c r="M1210" s="35">
        <v>0</v>
      </c>
      <c r="N1210" s="23">
        <v>0</v>
      </c>
      <c r="O1210" s="23">
        <f t="shared" ref="O1210:P1210" si="8301">M1210*$F1210</f>
        <v>0</v>
      </c>
      <c r="P1210" s="23">
        <f t="shared" si="8301"/>
        <v>0</v>
      </c>
      <c r="Q1210" s="35">
        <v>0</v>
      </c>
      <c r="R1210" s="23"/>
      <c r="S1210" s="23">
        <f t="shared" ref="S1210:T1210" si="8302">Q1210*$F1210</f>
        <v>0</v>
      </c>
      <c r="T1210" s="23">
        <f t="shared" si="8302"/>
        <v>0</v>
      </c>
      <c r="U1210" s="35">
        <v>0</v>
      </c>
      <c r="V1210" s="23"/>
      <c r="W1210" s="23">
        <f t="shared" ref="W1210:X1210" si="8303">U1210*$F1210</f>
        <v>0</v>
      </c>
      <c r="X1210" s="23">
        <f t="shared" si="8303"/>
        <v>0</v>
      </c>
      <c r="Y1210" s="35">
        <v>0</v>
      </c>
      <c r="Z1210" s="23"/>
      <c r="AA1210" s="23">
        <f t="shared" ref="AA1210:AB1210" si="8304">Y1210*$F1210</f>
        <v>0</v>
      </c>
      <c r="AB1210" s="23">
        <f t="shared" si="8304"/>
        <v>0</v>
      </c>
      <c r="AC1210" s="23">
        <v>0</v>
      </c>
      <c r="AD1210" s="23"/>
      <c r="AE1210" s="23">
        <f t="shared" ref="AE1210:AF1210" si="8305">AC1210*$F1210</f>
        <v>0</v>
      </c>
      <c r="AF1210" s="23">
        <f t="shared" si="8305"/>
        <v>0</v>
      </c>
      <c r="AG1210" s="23">
        <v>0</v>
      </c>
      <c r="AH1210" s="10"/>
      <c r="AI1210" s="23">
        <f t="shared" ref="AI1210:AJ1210" si="8306">AG1210*$F1210</f>
        <v>0</v>
      </c>
      <c r="AJ1210" s="23">
        <f t="shared" si="8306"/>
        <v>0</v>
      </c>
      <c r="AK1210" s="23">
        <v>0</v>
      </c>
    </row>
    <row r="1211" spans="1:37" ht="15" customHeight="1" x14ac:dyDescent="0.3">
      <c r="A1211" s="29" t="s">
        <v>1756</v>
      </c>
      <c r="B1211" s="86" t="s">
        <v>1757</v>
      </c>
      <c r="C1211" s="31" t="s">
        <v>1754</v>
      </c>
      <c r="D1211" s="32" t="s">
        <v>1758</v>
      </c>
      <c r="E1211" s="33">
        <v>3.2644628099173558</v>
      </c>
      <c r="F1211" s="34">
        <v>3.95</v>
      </c>
      <c r="G1211" s="21">
        <f t="shared" si="4770"/>
        <v>0</v>
      </c>
      <c r="H1211" s="22">
        <f t="shared" si="4424"/>
        <v>0</v>
      </c>
      <c r="I1211" s="23">
        <f t="shared" si="4425"/>
        <v>0</v>
      </c>
      <c r="J1211" s="24">
        <f t="shared" si="4426"/>
        <v>0</v>
      </c>
      <c r="M1211" s="35">
        <v>0</v>
      </c>
      <c r="N1211" s="23">
        <v>0</v>
      </c>
      <c r="O1211" s="23">
        <f t="shared" ref="O1211:P1211" si="8307">M1211*$F1211</f>
        <v>0</v>
      </c>
      <c r="P1211" s="23">
        <f t="shared" si="8307"/>
        <v>0</v>
      </c>
      <c r="Q1211" s="35">
        <v>0</v>
      </c>
      <c r="R1211" s="23"/>
      <c r="S1211" s="23">
        <f t="shared" ref="S1211:T1211" si="8308">Q1211*$F1211</f>
        <v>0</v>
      </c>
      <c r="T1211" s="23">
        <f t="shared" si="8308"/>
        <v>0</v>
      </c>
      <c r="U1211" s="35">
        <v>0</v>
      </c>
      <c r="V1211" s="23"/>
      <c r="W1211" s="23">
        <f t="shared" ref="W1211:X1211" si="8309">U1211*$F1211</f>
        <v>0</v>
      </c>
      <c r="X1211" s="23">
        <f t="shared" si="8309"/>
        <v>0</v>
      </c>
      <c r="Y1211" s="35">
        <v>0</v>
      </c>
      <c r="Z1211" s="23"/>
      <c r="AA1211" s="23">
        <f t="shared" ref="AA1211:AB1211" si="8310">Y1211*$F1211</f>
        <v>0</v>
      </c>
      <c r="AB1211" s="23">
        <f t="shared" si="8310"/>
        <v>0</v>
      </c>
      <c r="AC1211" s="23">
        <v>0</v>
      </c>
      <c r="AD1211" s="23"/>
      <c r="AE1211" s="23">
        <f t="shared" ref="AE1211:AF1211" si="8311">AC1211*$F1211</f>
        <v>0</v>
      </c>
      <c r="AF1211" s="23">
        <f t="shared" si="8311"/>
        <v>0</v>
      </c>
      <c r="AG1211" s="23">
        <v>0</v>
      </c>
      <c r="AH1211" s="10"/>
      <c r="AI1211" s="23">
        <f t="shared" ref="AI1211:AJ1211" si="8312">AG1211*$F1211</f>
        <v>0</v>
      </c>
      <c r="AJ1211" s="23">
        <f t="shared" si="8312"/>
        <v>0</v>
      </c>
      <c r="AK1211" s="23">
        <v>0</v>
      </c>
    </row>
    <row r="1212" spans="1:37" ht="15" customHeight="1" x14ac:dyDescent="0.3">
      <c r="A1212" s="39" t="s">
        <v>1759</v>
      </c>
      <c r="B1212" s="86" t="s">
        <v>1750</v>
      </c>
      <c r="C1212" s="31" t="s">
        <v>1407</v>
      </c>
      <c r="D1212" s="47" t="s">
        <v>1760</v>
      </c>
      <c r="E1212" s="33">
        <v>1.5702479338842974</v>
      </c>
      <c r="F1212" s="34">
        <v>1.9</v>
      </c>
      <c r="G1212" s="21">
        <f t="shared" si="4770"/>
        <v>0</v>
      </c>
      <c r="H1212" s="22">
        <f t="shared" si="4424"/>
        <v>0</v>
      </c>
      <c r="I1212" s="23">
        <f t="shared" si="4425"/>
        <v>0</v>
      </c>
      <c r="J1212" s="24">
        <f t="shared" si="4426"/>
        <v>0</v>
      </c>
      <c r="M1212" s="35">
        <v>0</v>
      </c>
      <c r="N1212" s="23">
        <v>0</v>
      </c>
      <c r="O1212" s="23">
        <f t="shared" ref="O1212:P1212" si="8313">M1212*$F1212</f>
        <v>0</v>
      </c>
      <c r="P1212" s="23">
        <f t="shared" si="8313"/>
        <v>0</v>
      </c>
      <c r="Q1212" s="35">
        <v>0</v>
      </c>
      <c r="R1212" s="23"/>
      <c r="S1212" s="23">
        <f t="shared" ref="S1212:T1212" si="8314">Q1212*$F1212</f>
        <v>0</v>
      </c>
      <c r="T1212" s="23">
        <f t="shared" si="8314"/>
        <v>0</v>
      </c>
      <c r="U1212" s="35">
        <v>0</v>
      </c>
      <c r="V1212" s="23"/>
      <c r="W1212" s="23">
        <f t="shared" ref="W1212:X1212" si="8315">U1212*$F1212</f>
        <v>0</v>
      </c>
      <c r="X1212" s="23">
        <f t="shared" si="8315"/>
        <v>0</v>
      </c>
      <c r="Y1212" s="35">
        <v>0</v>
      </c>
      <c r="Z1212" s="23"/>
      <c r="AA1212" s="23">
        <f t="shared" ref="AA1212:AB1212" si="8316">Y1212*$F1212</f>
        <v>0</v>
      </c>
      <c r="AB1212" s="23">
        <f t="shared" si="8316"/>
        <v>0</v>
      </c>
      <c r="AC1212" s="23">
        <v>0</v>
      </c>
      <c r="AD1212" s="23"/>
      <c r="AE1212" s="23">
        <f t="shared" ref="AE1212:AF1212" si="8317">AC1212*$F1212</f>
        <v>0</v>
      </c>
      <c r="AF1212" s="23">
        <f t="shared" si="8317"/>
        <v>0</v>
      </c>
      <c r="AG1212" s="23">
        <v>0</v>
      </c>
      <c r="AH1212" s="10"/>
      <c r="AI1212" s="23">
        <f t="shared" ref="AI1212:AJ1212" si="8318">AG1212*$F1212</f>
        <v>0</v>
      </c>
      <c r="AJ1212" s="23">
        <f t="shared" si="8318"/>
        <v>0</v>
      </c>
      <c r="AK1212" s="23">
        <v>0</v>
      </c>
    </row>
    <row r="1213" spans="1:37" ht="15" customHeight="1" x14ac:dyDescent="0.3">
      <c r="A1213" s="39" t="s">
        <v>1761</v>
      </c>
      <c r="B1213" s="86" t="s">
        <v>1750</v>
      </c>
      <c r="C1213" s="31" t="s">
        <v>318</v>
      </c>
      <c r="D1213" s="32" t="s">
        <v>1762</v>
      </c>
      <c r="E1213" s="33">
        <v>1.1983471074380165</v>
      </c>
      <c r="F1213" s="34">
        <v>1.45</v>
      </c>
      <c r="G1213" s="21">
        <f t="shared" si="4770"/>
        <v>0</v>
      </c>
      <c r="H1213" s="22">
        <f t="shared" si="4424"/>
        <v>0</v>
      </c>
      <c r="I1213" s="23">
        <f t="shared" si="4425"/>
        <v>0</v>
      </c>
      <c r="J1213" s="24">
        <f t="shared" si="4426"/>
        <v>0</v>
      </c>
      <c r="M1213" s="35">
        <v>0</v>
      </c>
      <c r="N1213" s="23">
        <v>0</v>
      </c>
      <c r="O1213" s="23">
        <f t="shared" ref="O1213:P1213" si="8319">M1213*$F1213</f>
        <v>0</v>
      </c>
      <c r="P1213" s="23">
        <f t="shared" si="8319"/>
        <v>0</v>
      </c>
      <c r="Q1213" s="35">
        <v>0</v>
      </c>
      <c r="R1213" s="23"/>
      <c r="S1213" s="23">
        <f t="shared" ref="S1213:T1213" si="8320">Q1213*$F1213</f>
        <v>0</v>
      </c>
      <c r="T1213" s="23">
        <f t="shared" si="8320"/>
        <v>0</v>
      </c>
      <c r="U1213" s="35">
        <v>0</v>
      </c>
      <c r="V1213" s="23"/>
      <c r="W1213" s="23">
        <f t="shared" ref="W1213:X1213" si="8321">U1213*$F1213</f>
        <v>0</v>
      </c>
      <c r="X1213" s="23">
        <f t="shared" si="8321"/>
        <v>0</v>
      </c>
      <c r="Y1213" s="35">
        <v>0</v>
      </c>
      <c r="Z1213" s="23"/>
      <c r="AA1213" s="23">
        <f t="shared" ref="AA1213:AB1213" si="8322">Y1213*$F1213</f>
        <v>0</v>
      </c>
      <c r="AB1213" s="23">
        <f t="shared" si="8322"/>
        <v>0</v>
      </c>
      <c r="AC1213" s="23">
        <v>0</v>
      </c>
      <c r="AD1213" s="23"/>
      <c r="AE1213" s="23">
        <f t="shared" ref="AE1213:AF1213" si="8323">AC1213*$F1213</f>
        <v>0</v>
      </c>
      <c r="AF1213" s="23">
        <f t="shared" si="8323"/>
        <v>0</v>
      </c>
      <c r="AG1213" s="23">
        <v>0</v>
      </c>
      <c r="AH1213" s="10"/>
      <c r="AI1213" s="23">
        <f t="shared" ref="AI1213:AJ1213" si="8324">AG1213*$F1213</f>
        <v>0</v>
      </c>
      <c r="AJ1213" s="23">
        <f t="shared" si="8324"/>
        <v>0</v>
      </c>
      <c r="AK1213" s="23">
        <v>0</v>
      </c>
    </row>
    <row r="1214" spans="1:37" ht="15" customHeight="1" x14ac:dyDescent="0.3">
      <c r="A1214" s="29" t="s">
        <v>1763</v>
      </c>
      <c r="B1214" s="71" t="s">
        <v>1667</v>
      </c>
      <c r="C1214" s="31" t="s">
        <v>318</v>
      </c>
      <c r="D1214" s="32" t="s">
        <v>1764</v>
      </c>
      <c r="E1214" s="33">
        <v>2.8925619834710745</v>
      </c>
      <c r="F1214" s="34">
        <v>3.5</v>
      </c>
      <c r="G1214" s="21">
        <f t="shared" si="4770"/>
        <v>0</v>
      </c>
      <c r="H1214" s="22">
        <f t="shared" si="4424"/>
        <v>0</v>
      </c>
      <c r="I1214" s="23">
        <f t="shared" si="4425"/>
        <v>0</v>
      </c>
      <c r="J1214" s="24">
        <f t="shared" si="4426"/>
        <v>0</v>
      </c>
      <c r="M1214" s="35">
        <v>0</v>
      </c>
      <c r="N1214" s="23">
        <v>0</v>
      </c>
      <c r="O1214" s="23">
        <f t="shared" ref="O1214:P1214" si="8325">M1214*$F1214</f>
        <v>0</v>
      </c>
      <c r="P1214" s="23">
        <f t="shared" si="8325"/>
        <v>0</v>
      </c>
      <c r="Q1214" s="35">
        <v>0</v>
      </c>
      <c r="R1214" s="23"/>
      <c r="S1214" s="23">
        <f t="shared" ref="S1214:T1214" si="8326">Q1214*$F1214</f>
        <v>0</v>
      </c>
      <c r="T1214" s="23">
        <f t="shared" si="8326"/>
        <v>0</v>
      </c>
      <c r="U1214" s="35">
        <v>0</v>
      </c>
      <c r="V1214" s="23"/>
      <c r="W1214" s="23">
        <f t="shared" ref="W1214:X1214" si="8327">U1214*$F1214</f>
        <v>0</v>
      </c>
      <c r="X1214" s="23">
        <f t="shared" si="8327"/>
        <v>0</v>
      </c>
      <c r="Y1214" s="35">
        <v>0</v>
      </c>
      <c r="Z1214" s="23"/>
      <c r="AA1214" s="23">
        <f t="shared" ref="AA1214:AB1214" si="8328">Y1214*$F1214</f>
        <v>0</v>
      </c>
      <c r="AB1214" s="23">
        <f t="shared" si="8328"/>
        <v>0</v>
      </c>
      <c r="AC1214" s="23">
        <v>0</v>
      </c>
      <c r="AD1214" s="23"/>
      <c r="AE1214" s="23">
        <f t="shared" ref="AE1214:AF1214" si="8329">AC1214*$F1214</f>
        <v>0</v>
      </c>
      <c r="AF1214" s="23">
        <f t="shared" si="8329"/>
        <v>0</v>
      </c>
      <c r="AG1214" s="23">
        <v>0</v>
      </c>
      <c r="AH1214" s="10"/>
      <c r="AI1214" s="23">
        <f t="shared" ref="AI1214:AJ1214" si="8330">AG1214*$F1214</f>
        <v>0</v>
      </c>
      <c r="AJ1214" s="23">
        <f t="shared" si="8330"/>
        <v>0</v>
      </c>
      <c r="AK1214" s="23">
        <v>0</v>
      </c>
    </row>
    <row r="1215" spans="1:37" ht="15" customHeight="1" x14ac:dyDescent="0.2">
      <c r="A1215" s="61" t="s">
        <v>1682</v>
      </c>
      <c r="B1215" s="61"/>
      <c r="C1215" s="61"/>
      <c r="D1215" s="61"/>
      <c r="E1215" s="61"/>
      <c r="F1215" s="151"/>
      <c r="G1215" s="21">
        <f t="shared" si="4770"/>
        <v>0</v>
      </c>
      <c r="H1215" s="22">
        <f t="shared" si="4424"/>
        <v>0</v>
      </c>
      <c r="I1215" s="23">
        <f t="shared" si="4425"/>
        <v>0</v>
      </c>
      <c r="J1215" s="24">
        <f t="shared" si="4426"/>
        <v>0</v>
      </c>
      <c r="M1215" s="35">
        <v>0</v>
      </c>
      <c r="N1215" s="23">
        <v>0</v>
      </c>
      <c r="O1215" s="23">
        <f t="shared" ref="O1215:P1215" si="8331">M1215*$F1215</f>
        <v>0</v>
      </c>
      <c r="P1215" s="23">
        <f t="shared" si="8331"/>
        <v>0</v>
      </c>
      <c r="Q1215" s="35">
        <v>0</v>
      </c>
      <c r="R1215" s="23"/>
      <c r="S1215" s="23">
        <f t="shared" ref="S1215:T1215" si="8332">Q1215*$F1215</f>
        <v>0</v>
      </c>
      <c r="T1215" s="23">
        <f t="shared" si="8332"/>
        <v>0</v>
      </c>
      <c r="U1215" s="35">
        <v>0</v>
      </c>
      <c r="V1215" s="23"/>
      <c r="W1215" s="23">
        <f t="shared" ref="W1215:X1215" si="8333">U1215*$F1215</f>
        <v>0</v>
      </c>
      <c r="X1215" s="23">
        <f t="shared" si="8333"/>
        <v>0</v>
      </c>
      <c r="Y1215" s="35">
        <v>0</v>
      </c>
      <c r="Z1215" s="23"/>
      <c r="AA1215" s="23">
        <f t="shared" ref="AA1215:AB1215" si="8334">Y1215*$F1215</f>
        <v>0</v>
      </c>
      <c r="AB1215" s="23">
        <f t="shared" si="8334"/>
        <v>0</v>
      </c>
      <c r="AC1215" s="23">
        <v>0</v>
      </c>
      <c r="AD1215" s="23"/>
      <c r="AE1215" s="23">
        <f t="shared" ref="AE1215:AF1215" si="8335">AC1215*$F1215</f>
        <v>0</v>
      </c>
      <c r="AF1215" s="23">
        <f t="shared" si="8335"/>
        <v>0</v>
      </c>
      <c r="AG1215" s="23">
        <v>0</v>
      </c>
      <c r="AH1215" s="10"/>
      <c r="AI1215" s="23">
        <f t="shared" ref="AI1215:AJ1215" si="8336">AG1215*$F1215</f>
        <v>0</v>
      </c>
      <c r="AJ1215" s="23">
        <f t="shared" si="8336"/>
        <v>0</v>
      </c>
      <c r="AK1215" s="23">
        <v>0</v>
      </c>
    </row>
    <row r="1216" spans="1:37" ht="15" customHeight="1" x14ac:dyDescent="0.3">
      <c r="A1216" s="39" t="s">
        <v>1765</v>
      </c>
      <c r="B1216" s="71"/>
      <c r="C1216" s="31" t="s">
        <v>1766</v>
      </c>
      <c r="D1216" s="32" t="s">
        <v>39</v>
      </c>
      <c r="E1216" s="33">
        <v>7.8099173553719003</v>
      </c>
      <c r="F1216" s="34">
        <v>9.4499999999999993</v>
      </c>
      <c r="G1216" s="21">
        <f t="shared" si="4770"/>
        <v>0</v>
      </c>
      <c r="H1216" s="22">
        <f t="shared" si="4424"/>
        <v>0</v>
      </c>
      <c r="I1216" s="23">
        <f t="shared" si="4425"/>
        <v>0</v>
      </c>
      <c r="J1216" s="24">
        <f t="shared" si="4426"/>
        <v>0</v>
      </c>
      <c r="M1216" s="35">
        <v>0</v>
      </c>
      <c r="N1216" s="23">
        <v>0</v>
      </c>
      <c r="O1216" s="23">
        <f t="shared" ref="O1216:P1216" si="8337">M1216*$F1216</f>
        <v>0</v>
      </c>
      <c r="P1216" s="23">
        <f t="shared" si="8337"/>
        <v>0</v>
      </c>
      <c r="Q1216" s="35">
        <v>0</v>
      </c>
      <c r="R1216" s="23"/>
      <c r="S1216" s="23">
        <f t="shared" ref="S1216:T1216" si="8338">Q1216*$F1216</f>
        <v>0</v>
      </c>
      <c r="T1216" s="23">
        <f t="shared" si="8338"/>
        <v>0</v>
      </c>
      <c r="U1216" s="35">
        <v>0</v>
      </c>
      <c r="V1216" s="23"/>
      <c r="W1216" s="23">
        <f t="shared" ref="W1216:X1216" si="8339">U1216*$F1216</f>
        <v>0</v>
      </c>
      <c r="X1216" s="23">
        <f t="shared" si="8339"/>
        <v>0</v>
      </c>
      <c r="Y1216" s="35">
        <v>0</v>
      </c>
      <c r="Z1216" s="23"/>
      <c r="AA1216" s="23">
        <f t="shared" ref="AA1216:AB1216" si="8340">Y1216*$F1216</f>
        <v>0</v>
      </c>
      <c r="AB1216" s="23">
        <f t="shared" si="8340"/>
        <v>0</v>
      </c>
      <c r="AC1216" s="23">
        <v>0</v>
      </c>
      <c r="AD1216" s="23"/>
      <c r="AE1216" s="23">
        <f t="shared" ref="AE1216:AF1216" si="8341">AC1216*$F1216</f>
        <v>0</v>
      </c>
      <c r="AF1216" s="23">
        <f t="shared" si="8341"/>
        <v>0</v>
      </c>
      <c r="AG1216" s="23">
        <v>0</v>
      </c>
      <c r="AH1216" s="10"/>
      <c r="AI1216" s="23">
        <f t="shared" ref="AI1216:AJ1216" si="8342">AG1216*$F1216</f>
        <v>0</v>
      </c>
      <c r="AJ1216" s="23">
        <f t="shared" si="8342"/>
        <v>0</v>
      </c>
      <c r="AK1216" s="23">
        <v>0</v>
      </c>
    </row>
    <row r="1217" spans="1:37" ht="15" customHeight="1" x14ac:dyDescent="0.3">
      <c r="A1217" s="29" t="s">
        <v>1767</v>
      </c>
      <c r="B1217" s="71"/>
      <c r="C1217" s="31" t="s">
        <v>1768</v>
      </c>
      <c r="D1217" s="32" t="s">
        <v>1769</v>
      </c>
      <c r="E1217" s="33">
        <v>4.0909090909090908</v>
      </c>
      <c r="F1217" s="34">
        <v>4.95</v>
      </c>
      <c r="G1217" s="21">
        <f t="shared" si="4770"/>
        <v>0</v>
      </c>
      <c r="H1217" s="22">
        <f t="shared" si="4424"/>
        <v>0</v>
      </c>
      <c r="I1217" s="23">
        <f t="shared" si="4425"/>
        <v>0</v>
      </c>
      <c r="J1217" s="24">
        <f t="shared" si="4426"/>
        <v>0</v>
      </c>
      <c r="M1217" s="35">
        <v>0</v>
      </c>
      <c r="N1217" s="23">
        <v>0</v>
      </c>
      <c r="O1217" s="23">
        <f t="shared" ref="O1217:P1217" si="8343">M1217*$F1217</f>
        <v>0</v>
      </c>
      <c r="P1217" s="23">
        <f t="shared" si="8343"/>
        <v>0</v>
      </c>
      <c r="Q1217" s="35">
        <v>0</v>
      </c>
      <c r="R1217" s="23"/>
      <c r="S1217" s="23">
        <f t="shared" ref="S1217:T1217" si="8344">Q1217*$F1217</f>
        <v>0</v>
      </c>
      <c r="T1217" s="23">
        <f t="shared" si="8344"/>
        <v>0</v>
      </c>
      <c r="U1217" s="35">
        <v>0</v>
      </c>
      <c r="V1217" s="23"/>
      <c r="W1217" s="23">
        <f t="shared" ref="W1217:X1217" si="8345">U1217*$F1217</f>
        <v>0</v>
      </c>
      <c r="X1217" s="23">
        <f t="shared" si="8345"/>
        <v>0</v>
      </c>
      <c r="Y1217" s="35">
        <v>0</v>
      </c>
      <c r="Z1217" s="23"/>
      <c r="AA1217" s="23">
        <f t="shared" ref="AA1217:AB1217" si="8346">Y1217*$F1217</f>
        <v>0</v>
      </c>
      <c r="AB1217" s="23">
        <f t="shared" si="8346"/>
        <v>0</v>
      </c>
      <c r="AC1217" s="23">
        <v>0</v>
      </c>
      <c r="AD1217" s="23"/>
      <c r="AE1217" s="23">
        <f t="shared" ref="AE1217:AF1217" si="8347">AC1217*$F1217</f>
        <v>0</v>
      </c>
      <c r="AF1217" s="23">
        <f t="shared" si="8347"/>
        <v>0</v>
      </c>
      <c r="AG1217" s="23">
        <v>0</v>
      </c>
      <c r="AH1217" s="10"/>
      <c r="AI1217" s="23">
        <f t="shared" ref="AI1217:AJ1217" si="8348">AG1217*$F1217</f>
        <v>0</v>
      </c>
      <c r="AJ1217" s="23">
        <f t="shared" si="8348"/>
        <v>0</v>
      </c>
      <c r="AK1217" s="23">
        <v>0</v>
      </c>
    </row>
    <row r="1218" spans="1:37" ht="15" customHeight="1" x14ac:dyDescent="0.3">
      <c r="A1218" s="29" t="s">
        <v>1767</v>
      </c>
      <c r="B1218" s="71"/>
      <c r="C1218" s="31" t="s">
        <v>1768</v>
      </c>
      <c r="D1218" s="32" t="s">
        <v>1770</v>
      </c>
      <c r="E1218" s="33">
        <v>4.0909090909090908</v>
      </c>
      <c r="F1218" s="34">
        <v>4.95</v>
      </c>
      <c r="G1218" s="21">
        <f t="shared" si="4770"/>
        <v>0</v>
      </c>
      <c r="H1218" s="22">
        <f t="shared" si="4424"/>
        <v>0</v>
      </c>
      <c r="I1218" s="23">
        <f t="shared" si="4425"/>
        <v>0</v>
      </c>
      <c r="J1218" s="24">
        <f t="shared" si="4426"/>
        <v>0</v>
      </c>
      <c r="M1218" s="35">
        <v>0</v>
      </c>
      <c r="N1218" s="23">
        <v>0</v>
      </c>
      <c r="O1218" s="23">
        <f t="shared" ref="O1218:P1218" si="8349">M1218*$F1218</f>
        <v>0</v>
      </c>
      <c r="P1218" s="23">
        <f t="shared" si="8349"/>
        <v>0</v>
      </c>
      <c r="Q1218" s="35">
        <v>0</v>
      </c>
      <c r="R1218" s="23"/>
      <c r="S1218" s="23">
        <f t="shared" ref="S1218:T1218" si="8350">Q1218*$F1218</f>
        <v>0</v>
      </c>
      <c r="T1218" s="23">
        <f t="shared" si="8350"/>
        <v>0</v>
      </c>
      <c r="U1218" s="35">
        <v>0</v>
      </c>
      <c r="V1218" s="23"/>
      <c r="W1218" s="23">
        <f t="shared" ref="W1218:X1218" si="8351">U1218*$F1218</f>
        <v>0</v>
      </c>
      <c r="X1218" s="23">
        <f t="shared" si="8351"/>
        <v>0</v>
      </c>
      <c r="Y1218" s="35">
        <v>0</v>
      </c>
      <c r="Z1218" s="23"/>
      <c r="AA1218" s="23">
        <f t="shared" ref="AA1218:AB1218" si="8352">Y1218*$F1218</f>
        <v>0</v>
      </c>
      <c r="AB1218" s="23">
        <f t="shared" si="8352"/>
        <v>0</v>
      </c>
      <c r="AC1218" s="23">
        <v>0</v>
      </c>
      <c r="AD1218" s="23"/>
      <c r="AE1218" s="23">
        <f t="shared" ref="AE1218:AF1218" si="8353">AC1218*$F1218</f>
        <v>0</v>
      </c>
      <c r="AF1218" s="23">
        <f t="shared" si="8353"/>
        <v>0</v>
      </c>
      <c r="AG1218" s="23">
        <v>0</v>
      </c>
      <c r="AH1218" s="10"/>
      <c r="AI1218" s="23">
        <f t="shared" ref="AI1218:AJ1218" si="8354">AG1218*$F1218</f>
        <v>0</v>
      </c>
      <c r="AJ1218" s="23">
        <f t="shared" si="8354"/>
        <v>0</v>
      </c>
      <c r="AK1218" s="23">
        <v>0</v>
      </c>
    </row>
    <row r="1219" spans="1:37" ht="15" customHeight="1" x14ac:dyDescent="0.3">
      <c r="A1219" s="29" t="s">
        <v>1771</v>
      </c>
      <c r="B1219" s="71"/>
      <c r="C1219" s="31" t="s">
        <v>1772</v>
      </c>
      <c r="D1219" s="32" t="s">
        <v>39</v>
      </c>
      <c r="E1219" s="33">
        <v>2.5619834710743805</v>
      </c>
      <c r="F1219" s="34">
        <v>3.1</v>
      </c>
      <c r="G1219" s="21">
        <f t="shared" si="4770"/>
        <v>0</v>
      </c>
      <c r="H1219" s="22">
        <f t="shared" si="4424"/>
        <v>0</v>
      </c>
      <c r="I1219" s="23">
        <f t="shared" si="4425"/>
        <v>0</v>
      </c>
      <c r="J1219" s="24">
        <f t="shared" si="4426"/>
        <v>0</v>
      </c>
      <c r="M1219" s="35">
        <v>0</v>
      </c>
      <c r="N1219" s="23">
        <v>0</v>
      </c>
      <c r="O1219" s="23">
        <f t="shared" ref="O1219:P1219" si="8355">M1219*$F1219</f>
        <v>0</v>
      </c>
      <c r="P1219" s="23">
        <f t="shared" si="8355"/>
        <v>0</v>
      </c>
      <c r="Q1219" s="35">
        <v>0</v>
      </c>
      <c r="R1219" s="23"/>
      <c r="S1219" s="23">
        <f t="shared" ref="S1219:T1219" si="8356">Q1219*$F1219</f>
        <v>0</v>
      </c>
      <c r="T1219" s="23">
        <f t="shared" si="8356"/>
        <v>0</v>
      </c>
      <c r="U1219" s="35">
        <v>0</v>
      </c>
      <c r="V1219" s="23"/>
      <c r="W1219" s="23">
        <f t="shared" ref="W1219:X1219" si="8357">U1219*$F1219</f>
        <v>0</v>
      </c>
      <c r="X1219" s="23">
        <f t="shared" si="8357"/>
        <v>0</v>
      </c>
      <c r="Y1219" s="35">
        <v>0</v>
      </c>
      <c r="Z1219" s="23"/>
      <c r="AA1219" s="23">
        <f t="shared" ref="AA1219:AB1219" si="8358">Y1219*$F1219</f>
        <v>0</v>
      </c>
      <c r="AB1219" s="23">
        <f t="shared" si="8358"/>
        <v>0</v>
      </c>
      <c r="AC1219" s="23">
        <v>0</v>
      </c>
      <c r="AD1219" s="23"/>
      <c r="AE1219" s="23">
        <f t="shared" ref="AE1219:AF1219" si="8359">AC1219*$F1219</f>
        <v>0</v>
      </c>
      <c r="AF1219" s="23">
        <f t="shared" si="8359"/>
        <v>0</v>
      </c>
      <c r="AG1219" s="23">
        <v>0</v>
      </c>
      <c r="AH1219" s="10"/>
      <c r="AI1219" s="23">
        <f t="shared" ref="AI1219:AJ1219" si="8360">AG1219*$F1219</f>
        <v>0</v>
      </c>
      <c r="AJ1219" s="23">
        <f t="shared" si="8360"/>
        <v>0</v>
      </c>
      <c r="AK1219" s="23">
        <v>0</v>
      </c>
    </row>
    <row r="1220" spans="1:37" ht="15" customHeight="1" x14ac:dyDescent="0.3">
      <c r="A1220" s="29" t="s">
        <v>1773</v>
      </c>
      <c r="B1220" s="71"/>
      <c r="C1220" s="31" t="s">
        <v>1766</v>
      </c>
      <c r="D1220" s="32" t="s">
        <v>39</v>
      </c>
      <c r="E1220" s="33">
        <v>6.1991735537190085</v>
      </c>
      <c r="F1220" s="34">
        <v>7.5010000000000003</v>
      </c>
      <c r="G1220" s="21">
        <f t="shared" si="4770"/>
        <v>0</v>
      </c>
      <c r="H1220" s="22">
        <f t="shared" si="4424"/>
        <v>0</v>
      </c>
      <c r="I1220" s="23">
        <f t="shared" si="4425"/>
        <v>0</v>
      </c>
      <c r="J1220" s="24">
        <f t="shared" si="4426"/>
        <v>0</v>
      </c>
      <c r="M1220" s="35">
        <v>0</v>
      </c>
      <c r="N1220" s="23">
        <v>0</v>
      </c>
      <c r="O1220" s="23">
        <f t="shared" ref="O1220:P1220" si="8361">M1220*$F1220</f>
        <v>0</v>
      </c>
      <c r="P1220" s="23">
        <f t="shared" si="8361"/>
        <v>0</v>
      </c>
      <c r="Q1220" s="35">
        <v>0</v>
      </c>
      <c r="R1220" s="23"/>
      <c r="S1220" s="23">
        <f t="shared" ref="S1220:T1220" si="8362">Q1220*$F1220</f>
        <v>0</v>
      </c>
      <c r="T1220" s="23">
        <f t="shared" si="8362"/>
        <v>0</v>
      </c>
      <c r="U1220" s="35">
        <v>0</v>
      </c>
      <c r="V1220" s="23"/>
      <c r="W1220" s="23">
        <f t="shared" ref="W1220:X1220" si="8363">U1220*$F1220</f>
        <v>0</v>
      </c>
      <c r="X1220" s="23">
        <f t="shared" si="8363"/>
        <v>0</v>
      </c>
      <c r="Y1220" s="35">
        <v>0</v>
      </c>
      <c r="Z1220" s="23"/>
      <c r="AA1220" s="23">
        <f t="shared" ref="AA1220:AB1220" si="8364">Y1220*$F1220</f>
        <v>0</v>
      </c>
      <c r="AB1220" s="23">
        <f t="shared" si="8364"/>
        <v>0</v>
      </c>
      <c r="AC1220" s="23">
        <v>0</v>
      </c>
      <c r="AD1220" s="23"/>
      <c r="AE1220" s="23">
        <f t="shared" ref="AE1220:AF1220" si="8365">AC1220*$F1220</f>
        <v>0</v>
      </c>
      <c r="AF1220" s="23">
        <f t="shared" si="8365"/>
        <v>0</v>
      </c>
      <c r="AG1220" s="23">
        <v>0</v>
      </c>
      <c r="AH1220" s="10"/>
      <c r="AI1220" s="23">
        <f t="shared" ref="AI1220:AJ1220" si="8366">AG1220*$F1220</f>
        <v>0</v>
      </c>
      <c r="AJ1220" s="23">
        <f t="shared" si="8366"/>
        <v>0</v>
      </c>
      <c r="AK1220" s="23">
        <v>0</v>
      </c>
    </row>
    <row r="1221" spans="1:37" ht="15" customHeight="1" x14ac:dyDescent="0.3">
      <c r="A1221" s="29" t="s">
        <v>1774</v>
      </c>
      <c r="B1221" s="86" t="s">
        <v>1775</v>
      </c>
      <c r="C1221" s="31" t="s">
        <v>1772</v>
      </c>
      <c r="D1221" s="32" t="s">
        <v>39</v>
      </c>
      <c r="E1221" s="33">
        <v>3.0991735537190084</v>
      </c>
      <c r="F1221" s="34">
        <v>3.75</v>
      </c>
      <c r="G1221" s="21">
        <f t="shared" si="4770"/>
        <v>0</v>
      </c>
      <c r="H1221" s="22">
        <f t="shared" si="4424"/>
        <v>0</v>
      </c>
      <c r="I1221" s="23">
        <f t="shared" si="4425"/>
        <v>0</v>
      </c>
      <c r="J1221" s="24">
        <f t="shared" si="4426"/>
        <v>0</v>
      </c>
      <c r="M1221" s="35">
        <v>0</v>
      </c>
      <c r="N1221" s="23">
        <v>0</v>
      </c>
      <c r="O1221" s="23">
        <f t="shared" ref="O1221:P1221" si="8367">M1221*$F1221</f>
        <v>0</v>
      </c>
      <c r="P1221" s="23">
        <f t="shared" si="8367"/>
        <v>0</v>
      </c>
      <c r="Q1221" s="35">
        <v>0</v>
      </c>
      <c r="R1221" s="23"/>
      <c r="S1221" s="23">
        <f t="shared" ref="S1221:T1221" si="8368">Q1221*$F1221</f>
        <v>0</v>
      </c>
      <c r="T1221" s="23">
        <f t="shared" si="8368"/>
        <v>0</v>
      </c>
      <c r="U1221" s="35">
        <v>0</v>
      </c>
      <c r="V1221" s="23"/>
      <c r="W1221" s="23">
        <f t="shared" ref="W1221:X1221" si="8369">U1221*$F1221</f>
        <v>0</v>
      </c>
      <c r="X1221" s="23">
        <f t="shared" si="8369"/>
        <v>0</v>
      </c>
      <c r="Y1221" s="35">
        <v>0</v>
      </c>
      <c r="Z1221" s="23"/>
      <c r="AA1221" s="23">
        <f t="shared" ref="AA1221:AB1221" si="8370">Y1221*$F1221</f>
        <v>0</v>
      </c>
      <c r="AB1221" s="23">
        <f t="shared" si="8370"/>
        <v>0</v>
      </c>
      <c r="AC1221" s="23">
        <v>0</v>
      </c>
      <c r="AD1221" s="23"/>
      <c r="AE1221" s="23">
        <f t="shared" ref="AE1221:AF1221" si="8371">AC1221*$F1221</f>
        <v>0</v>
      </c>
      <c r="AF1221" s="23">
        <f t="shared" si="8371"/>
        <v>0</v>
      </c>
      <c r="AG1221" s="23">
        <v>0</v>
      </c>
      <c r="AH1221" s="10"/>
      <c r="AI1221" s="23">
        <f t="shared" ref="AI1221:AJ1221" si="8372">AG1221*$F1221</f>
        <v>0</v>
      </c>
      <c r="AJ1221" s="23">
        <f t="shared" si="8372"/>
        <v>0</v>
      </c>
      <c r="AK1221" s="23">
        <v>0</v>
      </c>
    </row>
    <row r="1222" spans="1:37" ht="15" customHeight="1" x14ac:dyDescent="0.3">
      <c r="A1222" s="29" t="s">
        <v>1776</v>
      </c>
      <c r="B1222" s="86"/>
      <c r="C1222" s="31" t="s">
        <v>1766</v>
      </c>
      <c r="D1222" s="32" t="s">
        <v>39</v>
      </c>
      <c r="E1222" s="33">
        <v>3.2644628099173558</v>
      </c>
      <c r="F1222" s="34">
        <v>3.95</v>
      </c>
      <c r="G1222" s="21">
        <f t="shared" si="4770"/>
        <v>0</v>
      </c>
      <c r="H1222" s="22">
        <f t="shared" si="4424"/>
        <v>0</v>
      </c>
      <c r="I1222" s="23">
        <f t="shared" si="4425"/>
        <v>0</v>
      </c>
      <c r="J1222" s="24">
        <f t="shared" si="4426"/>
        <v>0</v>
      </c>
      <c r="M1222" s="35">
        <v>0</v>
      </c>
      <c r="N1222" s="23">
        <v>0</v>
      </c>
      <c r="O1222" s="23">
        <f t="shared" ref="O1222:P1222" si="8373">M1222*$F1222</f>
        <v>0</v>
      </c>
      <c r="P1222" s="23">
        <f t="shared" si="8373"/>
        <v>0</v>
      </c>
      <c r="Q1222" s="35">
        <v>0</v>
      </c>
      <c r="R1222" s="23"/>
      <c r="S1222" s="23">
        <f t="shared" ref="S1222:T1222" si="8374">Q1222*$F1222</f>
        <v>0</v>
      </c>
      <c r="T1222" s="23">
        <f t="shared" si="8374"/>
        <v>0</v>
      </c>
      <c r="U1222" s="35">
        <v>0</v>
      </c>
      <c r="V1222" s="23"/>
      <c r="W1222" s="23">
        <f t="shared" ref="W1222:X1222" si="8375">U1222*$F1222</f>
        <v>0</v>
      </c>
      <c r="X1222" s="23">
        <f t="shared" si="8375"/>
        <v>0</v>
      </c>
      <c r="Y1222" s="35">
        <v>0</v>
      </c>
      <c r="Z1222" s="23"/>
      <c r="AA1222" s="23">
        <f t="shared" ref="AA1222:AB1222" si="8376">Y1222*$F1222</f>
        <v>0</v>
      </c>
      <c r="AB1222" s="23">
        <f t="shared" si="8376"/>
        <v>0</v>
      </c>
      <c r="AC1222" s="23">
        <v>0</v>
      </c>
      <c r="AD1222" s="23"/>
      <c r="AE1222" s="23">
        <f t="shared" ref="AE1222:AF1222" si="8377">AC1222*$F1222</f>
        <v>0</v>
      </c>
      <c r="AF1222" s="23">
        <f t="shared" si="8377"/>
        <v>0</v>
      </c>
      <c r="AG1222" s="23">
        <v>0</v>
      </c>
      <c r="AH1222" s="10"/>
      <c r="AI1222" s="23">
        <f t="shared" ref="AI1222:AJ1222" si="8378">AG1222*$F1222</f>
        <v>0</v>
      </c>
      <c r="AJ1222" s="23">
        <f t="shared" si="8378"/>
        <v>0</v>
      </c>
      <c r="AK1222" s="23">
        <v>0</v>
      </c>
    </row>
    <row r="1223" spans="1:37" ht="15" customHeight="1" x14ac:dyDescent="0.3">
      <c r="A1223" s="39" t="s">
        <v>1777</v>
      </c>
      <c r="B1223" s="71"/>
      <c r="C1223" s="31" t="s">
        <v>1766</v>
      </c>
      <c r="D1223" s="32" t="s">
        <v>39</v>
      </c>
      <c r="E1223" s="33">
        <v>5.3719008264462813</v>
      </c>
      <c r="F1223" s="34">
        <v>6.5</v>
      </c>
      <c r="G1223" s="21">
        <f t="shared" si="4770"/>
        <v>0</v>
      </c>
      <c r="H1223" s="22">
        <f t="shared" si="4424"/>
        <v>0</v>
      </c>
      <c r="I1223" s="23">
        <f t="shared" si="4425"/>
        <v>0</v>
      </c>
      <c r="J1223" s="24">
        <f t="shared" si="4426"/>
        <v>0</v>
      </c>
      <c r="M1223" s="35">
        <v>0</v>
      </c>
      <c r="N1223" s="23">
        <v>0</v>
      </c>
      <c r="O1223" s="23">
        <f t="shared" ref="O1223:P1223" si="8379">M1223*$F1223</f>
        <v>0</v>
      </c>
      <c r="P1223" s="23">
        <f t="shared" si="8379"/>
        <v>0</v>
      </c>
      <c r="Q1223" s="35">
        <v>0</v>
      </c>
      <c r="R1223" s="23"/>
      <c r="S1223" s="23">
        <f t="shared" ref="S1223:T1223" si="8380">Q1223*$F1223</f>
        <v>0</v>
      </c>
      <c r="T1223" s="23">
        <f t="shared" si="8380"/>
        <v>0</v>
      </c>
      <c r="U1223" s="35">
        <v>0</v>
      </c>
      <c r="V1223" s="23"/>
      <c r="W1223" s="23">
        <f t="shared" ref="W1223:X1223" si="8381">U1223*$F1223</f>
        <v>0</v>
      </c>
      <c r="X1223" s="23">
        <f t="shared" si="8381"/>
        <v>0</v>
      </c>
      <c r="Y1223" s="35">
        <v>0</v>
      </c>
      <c r="Z1223" s="23"/>
      <c r="AA1223" s="23">
        <f t="shared" ref="AA1223:AB1223" si="8382">Y1223*$F1223</f>
        <v>0</v>
      </c>
      <c r="AB1223" s="23">
        <f t="shared" si="8382"/>
        <v>0</v>
      </c>
      <c r="AC1223" s="23">
        <v>0</v>
      </c>
      <c r="AD1223" s="23"/>
      <c r="AE1223" s="23">
        <f t="shared" ref="AE1223:AF1223" si="8383">AC1223*$F1223</f>
        <v>0</v>
      </c>
      <c r="AF1223" s="23">
        <f t="shared" si="8383"/>
        <v>0</v>
      </c>
      <c r="AG1223" s="23">
        <v>0</v>
      </c>
      <c r="AH1223" s="10"/>
      <c r="AI1223" s="23">
        <f t="shared" ref="AI1223:AJ1223" si="8384">AG1223*$F1223</f>
        <v>0</v>
      </c>
      <c r="AJ1223" s="23">
        <f t="shared" si="8384"/>
        <v>0</v>
      </c>
      <c r="AK1223" s="23">
        <v>0</v>
      </c>
    </row>
    <row r="1224" spans="1:37" ht="15" customHeight="1" x14ac:dyDescent="0.3">
      <c r="A1224" s="39" t="s">
        <v>1778</v>
      </c>
      <c r="B1224" s="71"/>
      <c r="C1224" s="31" t="s">
        <v>1766</v>
      </c>
      <c r="D1224" s="32" t="s">
        <v>39</v>
      </c>
      <c r="E1224" s="33">
        <v>3.9256198347107438</v>
      </c>
      <c r="F1224" s="34">
        <v>4.75</v>
      </c>
      <c r="G1224" s="21">
        <f t="shared" si="4770"/>
        <v>0</v>
      </c>
      <c r="H1224" s="22">
        <f t="shared" si="4424"/>
        <v>0</v>
      </c>
      <c r="I1224" s="23">
        <f t="shared" si="4425"/>
        <v>0</v>
      </c>
      <c r="J1224" s="24">
        <f t="shared" si="4426"/>
        <v>0</v>
      </c>
      <c r="M1224" s="35">
        <v>0</v>
      </c>
      <c r="N1224" s="23">
        <v>0</v>
      </c>
      <c r="O1224" s="23">
        <f t="shared" ref="O1224:P1224" si="8385">M1224*$F1224</f>
        <v>0</v>
      </c>
      <c r="P1224" s="23">
        <f t="shared" si="8385"/>
        <v>0</v>
      </c>
      <c r="Q1224" s="35">
        <v>0</v>
      </c>
      <c r="R1224" s="23"/>
      <c r="S1224" s="23">
        <f t="shared" ref="S1224:T1224" si="8386">Q1224*$F1224</f>
        <v>0</v>
      </c>
      <c r="T1224" s="23">
        <f t="shared" si="8386"/>
        <v>0</v>
      </c>
      <c r="U1224" s="35">
        <v>0</v>
      </c>
      <c r="V1224" s="23"/>
      <c r="W1224" s="23">
        <f t="shared" ref="W1224:X1224" si="8387">U1224*$F1224</f>
        <v>0</v>
      </c>
      <c r="X1224" s="23">
        <f t="shared" si="8387"/>
        <v>0</v>
      </c>
      <c r="Y1224" s="35">
        <v>0</v>
      </c>
      <c r="Z1224" s="23"/>
      <c r="AA1224" s="23">
        <f t="shared" ref="AA1224:AB1224" si="8388">Y1224*$F1224</f>
        <v>0</v>
      </c>
      <c r="AB1224" s="23">
        <f t="shared" si="8388"/>
        <v>0</v>
      </c>
      <c r="AC1224" s="23">
        <v>0</v>
      </c>
      <c r="AD1224" s="23"/>
      <c r="AE1224" s="23">
        <f t="shared" ref="AE1224:AF1224" si="8389">AC1224*$F1224</f>
        <v>0</v>
      </c>
      <c r="AF1224" s="23">
        <f t="shared" si="8389"/>
        <v>0</v>
      </c>
      <c r="AG1224" s="23">
        <v>0</v>
      </c>
      <c r="AH1224" s="10"/>
      <c r="AI1224" s="23">
        <f t="shared" ref="AI1224:AJ1224" si="8390">AG1224*$F1224</f>
        <v>0</v>
      </c>
      <c r="AJ1224" s="23">
        <f t="shared" si="8390"/>
        <v>0</v>
      </c>
      <c r="AK1224" s="23">
        <v>0</v>
      </c>
    </row>
    <row r="1225" spans="1:37" ht="15" customHeight="1" x14ac:dyDescent="0.3">
      <c r="A1225" s="29" t="s">
        <v>1779</v>
      </c>
      <c r="B1225" s="71"/>
      <c r="C1225" s="31" t="s">
        <v>1766</v>
      </c>
      <c r="D1225" s="32" t="s">
        <v>39</v>
      </c>
      <c r="E1225" s="33">
        <v>6.5702479338842981</v>
      </c>
      <c r="F1225" s="34">
        <v>7.95</v>
      </c>
      <c r="G1225" s="21">
        <f t="shared" si="4770"/>
        <v>0</v>
      </c>
      <c r="H1225" s="22">
        <f t="shared" si="4424"/>
        <v>0</v>
      </c>
      <c r="I1225" s="23">
        <f t="shared" si="4425"/>
        <v>0</v>
      </c>
      <c r="J1225" s="24">
        <f t="shared" si="4426"/>
        <v>0</v>
      </c>
      <c r="M1225" s="35">
        <v>0</v>
      </c>
      <c r="N1225" s="23">
        <v>0</v>
      </c>
      <c r="O1225" s="23">
        <f t="shared" ref="O1225:P1225" si="8391">M1225*$F1225</f>
        <v>0</v>
      </c>
      <c r="P1225" s="23">
        <f t="shared" si="8391"/>
        <v>0</v>
      </c>
      <c r="Q1225" s="35">
        <v>0</v>
      </c>
      <c r="R1225" s="23"/>
      <c r="S1225" s="23">
        <f t="shared" ref="S1225:T1225" si="8392">Q1225*$F1225</f>
        <v>0</v>
      </c>
      <c r="T1225" s="23">
        <f t="shared" si="8392"/>
        <v>0</v>
      </c>
      <c r="U1225" s="35">
        <v>0</v>
      </c>
      <c r="V1225" s="23"/>
      <c r="W1225" s="23">
        <f t="shared" ref="W1225:X1225" si="8393">U1225*$F1225</f>
        <v>0</v>
      </c>
      <c r="X1225" s="23">
        <f t="shared" si="8393"/>
        <v>0</v>
      </c>
      <c r="Y1225" s="35">
        <v>0</v>
      </c>
      <c r="Z1225" s="23"/>
      <c r="AA1225" s="23">
        <f t="shared" ref="AA1225:AB1225" si="8394">Y1225*$F1225</f>
        <v>0</v>
      </c>
      <c r="AB1225" s="23">
        <f t="shared" si="8394"/>
        <v>0</v>
      </c>
      <c r="AC1225" s="23">
        <v>0</v>
      </c>
      <c r="AD1225" s="23"/>
      <c r="AE1225" s="23">
        <f t="shared" ref="AE1225:AF1225" si="8395">AC1225*$F1225</f>
        <v>0</v>
      </c>
      <c r="AF1225" s="23">
        <f t="shared" si="8395"/>
        <v>0</v>
      </c>
      <c r="AG1225" s="23">
        <v>0</v>
      </c>
      <c r="AH1225" s="10"/>
      <c r="AI1225" s="23">
        <f t="shared" ref="AI1225:AJ1225" si="8396">AG1225*$F1225</f>
        <v>0</v>
      </c>
      <c r="AJ1225" s="23">
        <f t="shared" si="8396"/>
        <v>0</v>
      </c>
      <c r="AK1225" s="23">
        <v>0</v>
      </c>
    </row>
    <row r="1226" spans="1:37" ht="15" customHeight="1" x14ac:dyDescent="0.3">
      <c r="A1226" s="107" t="s">
        <v>1780</v>
      </c>
      <c r="B1226" s="152"/>
      <c r="C1226" s="153"/>
      <c r="D1226" s="154"/>
      <c r="E1226" s="154"/>
      <c r="F1226" s="155"/>
      <c r="G1226" s="21">
        <f t="shared" si="4770"/>
        <v>0</v>
      </c>
      <c r="H1226" s="22">
        <f t="shared" si="4424"/>
        <v>0</v>
      </c>
      <c r="I1226" s="23">
        <f t="shared" si="4425"/>
        <v>0</v>
      </c>
      <c r="J1226" s="24">
        <f t="shared" si="4426"/>
        <v>0</v>
      </c>
      <c r="M1226" s="35">
        <v>0</v>
      </c>
      <c r="N1226" s="23">
        <v>0</v>
      </c>
      <c r="O1226" s="23">
        <f t="shared" ref="O1226:P1226" si="8397">M1226*$F1226</f>
        <v>0</v>
      </c>
      <c r="P1226" s="23">
        <f t="shared" si="8397"/>
        <v>0</v>
      </c>
      <c r="Q1226" s="35">
        <v>0</v>
      </c>
      <c r="R1226" s="23"/>
      <c r="S1226" s="23">
        <f t="shared" ref="S1226:T1226" si="8398">Q1226*$F1226</f>
        <v>0</v>
      </c>
      <c r="T1226" s="23">
        <f t="shared" si="8398"/>
        <v>0</v>
      </c>
      <c r="U1226" s="35">
        <v>0</v>
      </c>
      <c r="V1226" s="23"/>
      <c r="W1226" s="23">
        <f t="shared" ref="W1226:X1226" si="8399">U1226*$F1226</f>
        <v>0</v>
      </c>
      <c r="X1226" s="23">
        <f t="shared" si="8399"/>
        <v>0</v>
      </c>
      <c r="Y1226" s="35">
        <v>0</v>
      </c>
      <c r="Z1226" s="23"/>
      <c r="AA1226" s="23">
        <f t="shared" ref="AA1226:AB1226" si="8400">Y1226*$F1226</f>
        <v>0</v>
      </c>
      <c r="AB1226" s="23">
        <f t="shared" si="8400"/>
        <v>0</v>
      </c>
      <c r="AC1226" s="23">
        <v>0</v>
      </c>
      <c r="AD1226" s="23"/>
      <c r="AE1226" s="23">
        <f t="shared" ref="AE1226:AF1226" si="8401">AC1226*$F1226</f>
        <v>0</v>
      </c>
      <c r="AF1226" s="23">
        <f t="shared" si="8401"/>
        <v>0</v>
      </c>
      <c r="AG1226" s="23">
        <v>0</v>
      </c>
      <c r="AH1226" s="10"/>
      <c r="AI1226" s="23">
        <f t="shared" ref="AI1226:AJ1226" si="8402">AG1226*$F1226</f>
        <v>0</v>
      </c>
      <c r="AJ1226" s="23">
        <f t="shared" si="8402"/>
        <v>0</v>
      </c>
      <c r="AK1226" s="23">
        <v>0</v>
      </c>
    </row>
    <row r="1227" spans="1:37" ht="15" customHeight="1" x14ac:dyDescent="0.35">
      <c r="A1227" s="107" t="s">
        <v>1781</v>
      </c>
      <c r="B1227" s="152"/>
      <c r="C1227" s="153"/>
      <c r="D1227" s="154"/>
      <c r="E1227" s="154"/>
      <c r="F1227" s="155"/>
      <c r="G1227" s="21">
        <f t="shared" si="4770"/>
        <v>0</v>
      </c>
      <c r="H1227" s="22">
        <f t="shared" si="4424"/>
        <v>0</v>
      </c>
      <c r="I1227" s="23">
        <f t="shared" si="4425"/>
        <v>0</v>
      </c>
      <c r="J1227" s="24">
        <f t="shared" si="4426"/>
        <v>0</v>
      </c>
      <c r="M1227" s="35">
        <v>0</v>
      </c>
      <c r="N1227" s="23">
        <v>0</v>
      </c>
      <c r="O1227" s="23">
        <f t="shared" ref="O1227:P1227" si="8403">M1227*$F1227</f>
        <v>0</v>
      </c>
      <c r="P1227" s="23">
        <f t="shared" si="8403"/>
        <v>0</v>
      </c>
      <c r="Q1227" s="35">
        <v>0</v>
      </c>
      <c r="R1227" s="23"/>
      <c r="S1227" s="23">
        <f t="shared" ref="S1227:T1227" si="8404">Q1227*$F1227</f>
        <v>0</v>
      </c>
      <c r="T1227" s="23">
        <f t="shared" si="8404"/>
        <v>0</v>
      </c>
      <c r="U1227" s="35">
        <v>0</v>
      </c>
      <c r="V1227" s="23"/>
      <c r="W1227" s="23">
        <f t="shared" ref="W1227:X1227" si="8405">U1227*$F1227</f>
        <v>0</v>
      </c>
      <c r="X1227" s="23">
        <f t="shared" si="8405"/>
        <v>0</v>
      </c>
      <c r="Y1227" s="35">
        <v>0</v>
      </c>
      <c r="Z1227" s="23"/>
      <c r="AA1227" s="23">
        <f t="shared" ref="AA1227:AB1227" si="8406">Y1227*$F1227</f>
        <v>0</v>
      </c>
      <c r="AB1227" s="23">
        <f t="shared" si="8406"/>
        <v>0</v>
      </c>
      <c r="AC1227" s="23">
        <v>0</v>
      </c>
      <c r="AD1227" s="23"/>
      <c r="AE1227" s="23">
        <f t="shared" ref="AE1227:AF1227" si="8407">AC1227*$F1227</f>
        <v>0</v>
      </c>
      <c r="AF1227" s="23">
        <f t="shared" si="8407"/>
        <v>0</v>
      </c>
      <c r="AG1227" s="23">
        <v>0</v>
      </c>
      <c r="AH1227" s="10"/>
      <c r="AI1227" s="23">
        <f t="shared" ref="AI1227:AJ1227" si="8408">AG1227*$F1227</f>
        <v>0</v>
      </c>
      <c r="AJ1227" s="23">
        <f t="shared" si="8408"/>
        <v>0</v>
      </c>
      <c r="AK1227" s="23">
        <v>0</v>
      </c>
    </row>
    <row r="1228" spans="1:37" ht="15" customHeight="1" x14ac:dyDescent="0.35">
      <c r="A1228" s="156" t="s">
        <v>1782</v>
      </c>
      <c r="B1228" s="152"/>
      <c r="C1228" s="153"/>
      <c r="D1228" s="154"/>
      <c r="E1228" s="154"/>
      <c r="F1228" s="155"/>
      <c r="G1228" s="21">
        <f t="shared" si="4770"/>
        <v>0</v>
      </c>
      <c r="H1228" s="22">
        <f t="shared" si="4424"/>
        <v>0</v>
      </c>
      <c r="I1228" s="23">
        <f t="shared" si="4425"/>
        <v>0</v>
      </c>
      <c r="J1228" s="24">
        <f t="shared" si="4426"/>
        <v>0</v>
      </c>
      <c r="M1228" s="35">
        <v>0</v>
      </c>
      <c r="N1228" s="23">
        <v>0</v>
      </c>
      <c r="O1228" s="23">
        <f t="shared" ref="O1228:P1228" si="8409">M1228*$F1228</f>
        <v>0</v>
      </c>
      <c r="P1228" s="23">
        <f t="shared" si="8409"/>
        <v>0</v>
      </c>
      <c r="Q1228" s="35">
        <v>0</v>
      </c>
      <c r="R1228" s="23"/>
      <c r="S1228" s="23">
        <f t="shared" ref="S1228:T1228" si="8410">Q1228*$F1228</f>
        <v>0</v>
      </c>
      <c r="T1228" s="23">
        <f t="shared" si="8410"/>
        <v>0</v>
      </c>
      <c r="U1228" s="35">
        <v>0</v>
      </c>
      <c r="V1228" s="23"/>
      <c r="W1228" s="23">
        <f t="shared" ref="W1228:X1228" si="8411">U1228*$F1228</f>
        <v>0</v>
      </c>
      <c r="X1228" s="23">
        <f t="shared" si="8411"/>
        <v>0</v>
      </c>
      <c r="Y1228" s="35">
        <v>0</v>
      </c>
      <c r="Z1228" s="23"/>
      <c r="AA1228" s="23">
        <f t="shared" ref="AA1228:AB1228" si="8412">Y1228*$F1228</f>
        <v>0</v>
      </c>
      <c r="AB1228" s="23">
        <f t="shared" si="8412"/>
        <v>0</v>
      </c>
      <c r="AC1228" s="23">
        <v>0</v>
      </c>
      <c r="AD1228" s="23"/>
      <c r="AE1228" s="23">
        <f t="shared" ref="AE1228:AF1228" si="8413">AC1228*$F1228</f>
        <v>0</v>
      </c>
      <c r="AF1228" s="23">
        <f t="shared" si="8413"/>
        <v>0</v>
      </c>
      <c r="AG1228" s="23">
        <v>0</v>
      </c>
      <c r="AH1228" s="10"/>
      <c r="AI1228" s="23">
        <f t="shared" ref="AI1228:AJ1228" si="8414">AG1228*$F1228</f>
        <v>0</v>
      </c>
      <c r="AJ1228" s="23">
        <f t="shared" si="8414"/>
        <v>0</v>
      </c>
      <c r="AK1228" s="23">
        <v>0</v>
      </c>
    </row>
    <row r="1229" spans="1:37" ht="15" customHeight="1" x14ac:dyDescent="0.3">
      <c r="A1229" s="29" t="s">
        <v>1783</v>
      </c>
      <c r="B1229" s="71"/>
      <c r="C1229" s="31" t="s">
        <v>1784</v>
      </c>
      <c r="D1229" s="32" t="s">
        <v>1785</v>
      </c>
      <c r="E1229" s="33">
        <v>45.454545454545453</v>
      </c>
      <c r="F1229" s="34">
        <v>55</v>
      </c>
      <c r="G1229" s="21">
        <f t="shared" si="4770"/>
        <v>0</v>
      </c>
      <c r="H1229" s="22">
        <f t="shared" si="4424"/>
        <v>0</v>
      </c>
      <c r="I1229" s="23">
        <f t="shared" si="4425"/>
        <v>0</v>
      </c>
      <c r="J1229" s="24">
        <f t="shared" si="4426"/>
        <v>0</v>
      </c>
      <c r="M1229" s="35">
        <v>0</v>
      </c>
      <c r="N1229" s="23">
        <v>0</v>
      </c>
      <c r="O1229" s="23">
        <f t="shared" ref="O1229:P1229" si="8415">M1229*$F1229</f>
        <v>0</v>
      </c>
      <c r="P1229" s="23">
        <f t="shared" si="8415"/>
        <v>0</v>
      </c>
      <c r="Q1229" s="35">
        <v>0</v>
      </c>
      <c r="R1229" s="23"/>
      <c r="S1229" s="23">
        <f t="shared" ref="S1229:T1229" si="8416">Q1229*$F1229</f>
        <v>0</v>
      </c>
      <c r="T1229" s="23">
        <f t="shared" si="8416"/>
        <v>0</v>
      </c>
      <c r="U1229" s="35">
        <v>0</v>
      </c>
      <c r="V1229" s="23"/>
      <c r="W1229" s="23">
        <f t="shared" ref="W1229:X1229" si="8417">U1229*$F1229</f>
        <v>0</v>
      </c>
      <c r="X1229" s="23">
        <f t="shared" si="8417"/>
        <v>0</v>
      </c>
      <c r="Y1229" s="35">
        <v>0</v>
      </c>
      <c r="Z1229" s="23"/>
      <c r="AA1229" s="23">
        <f t="shared" ref="AA1229:AB1229" si="8418">Y1229*$F1229</f>
        <v>0</v>
      </c>
      <c r="AB1229" s="23">
        <f t="shared" si="8418"/>
        <v>0</v>
      </c>
      <c r="AC1229" s="23">
        <v>0</v>
      </c>
      <c r="AD1229" s="23"/>
      <c r="AE1229" s="23">
        <f t="shared" ref="AE1229:AF1229" si="8419">AC1229*$F1229</f>
        <v>0</v>
      </c>
      <c r="AF1229" s="23">
        <f t="shared" si="8419"/>
        <v>0</v>
      </c>
      <c r="AG1229" s="23">
        <v>0</v>
      </c>
      <c r="AH1229" s="10"/>
      <c r="AI1229" s="23">
        <f t="shared" ref="AI1229:AJ1229" si="8420">AG1229*$F1229</f>
        <v>0</v>
      </c>
      <c r="AJ1229" s="23">
        <f t="shared" si="8420"/>
        <v>0</v>
      </c>
      <c r="AK1229" s="23">
        <v>0</v>
      </c>
    </row>
    <row r="1230" spans="1:37" ht="15" customHeight="1" x14ac:dyDescent="0.3">
      <c r="A1230" s="29" t="s">
        <v>1786</v>
      </c>
      <c r="B1230" s="71"/>
      <c r="C1230" s="31" t="s">
        <v>1787</v>
      </c>
      <c r="D1230" s="32" t="s">
        <v>39</v>
      </c>
      <c r="E1230" s="33">
        <v>3.71900826446281</v>
      </c>
      <c r="F1230" s="34">
        <v>4.5</v>
      </c>
      <c r="G1230" s="21">
        <f t="shared" si="4770"/>
        <v>0</v>
      </c>
      <c r="H1230" s="22">
        <f t="shared" si="4424"/>
        <v>0</v>
      </c>
      <c r="I1230" s="23">
        <f t="shared" si="4425"/>
        <v>0</v>
      </c>
      <c r="J1230" s="24">
        <f t="shared" si="4426"/>
        <v>0</v>
      </c>
      <c r="M1230" s="35">
        <v>0</v>
      </c>
      <c r="N1230" s="23">
        <v>0</v>
      </c>
      <c r="O1230" s="23">
        <f t="shared" ref="O1230:P1230" si="8421">M1230*$F1230</f>
        <v>0</v>
      </c>
      <c r="P1230" s="23">
        <f t="shared" si="8421"/>
        <v>0</v>
      </c>
      <c r="Q1230" s="35">
        <v>0</v>
      </c>
      <c r="R1230" s="23"/>
      <c r="S1230" s="23">
        <f t="shared" ref="S1230:T1230" si="8422">Q1230*$F1230</f>
        <v>0</v>
      </c>
      <c r="T1230" s="23">
        <f t="shared" si="8422"/>
        <v>0</v>
      </c>
      <c r="U1230" s="35">
        <v>0</v>
      </c>
      <c r="V1230" s="23"/>
      <c r="W1230" s="23">
        <f t="shared" ref="W1230:X1230" si="8423">U1230*$F1230</f>
        <v>0</v>
      </c>
      <c r="X1230" s="23">
        <f t="shared" si="8423"/>
        <v>0</v>
      </c>
      <c r="Y1230" s="35">
        <v>0</v>
      </c>
      <c r="Z1230" s="23"/>
      <c r="AA1230" s="23">
        <f t="shared" ref="AA1230:AB1230" si="8424">Y1230*$F1230</f>
        <v>0</v>
      </c>
      <c r="AB1230" s="23">
        <f t="shared" si="8424"/>
        <v>0</v>
      </c>
      <c r="AC1230" s="23">
        <v>0</v>
      </c>
      <c r="AD1230" s="23"/>
      <c r="AE1230" s="23">
        <f t="shared" ref="AE1230:AF1230" si="8425">AC1230*$F1230</f>
        <v>0</v>
      </c>
      <c r="AF1230" s="23">
        <f t="shared" si="8425"/>
        <v>0</v>
      </c>
      <c r="AG1230" s="23">
        <v>0</v>
      </c>
      <c r="AH1230" s="10"/>
      <c r="AI1230" s="23">
        <f t="shared" ref="AI1230:AJ1230" si="8426">AG1230*$F1230</f>
        <v>0</v>
      </c>
      <c r="AJ1230" s="23">
        <f t="shared" si="8426"/>
        <v>0</v>
      </c>
      <c r="AK1230" s="23">
        <v>0</v>
      </c>
    </row>
    <row r="1231" spans="1:37" ht="15" customHeight="1" x14ac:dyDescent="0.3">
      <c r="A1231" s="29" t="s">
        <v>1788</v>
      </c>
      <c r="B1231" s="71"/>
      <c r="C1231" s="31" t="s">
        <v>318</v>
      </c>
      <c r="D1231" s="32" t="s">
        <v>39</v>
      </c>
      <c r="E1231" s="33">
        <v>9.5041322314049594</v>
      </c>
      <c r="F1231" s="34">
        <v>11.5</v>
      </c>
      <c r="G1231" s="21">
        <f t="shared" si="4770"/>
        <v>0</v>
      </c>
      <c r="H1231" s="22">
        <f t="shared" si="4424"/>
        <v>0</v>
      </c>
      <c r="I1231" s="23">
        <f t="shared" si="4425"/>
        <v>0</v>
      </c>
      <c r="J1231" s="24">
        <f t="shared" si="4426"/>
        <v>0</v>
      </c>
      <c r="M1231" s="35">
        <v>0</v>
      </c>
      <c r="N1231" s="23">
        <v>0</v>
      </c>
      <c r="O1231" s="23">
        <f t="shared" ref="O1231:P1231" si="8427">M1231*$F1231</f>
        <v>0</v>
      </c>
      <c r="P1231" s="23">
        <f t="shared" si="8427"/>
        <v>0</v>
      </c>
      <c r="Q1231" s="35">
        <v>0</v>
      </c>
      <c r="R1231" s="23"/>
      <c r="S1231" s="23">
        <f t="shared" ref="S1231:T1231" si="8428">Q1231*$F1231</f>
        <v>0</v>
      </c>
      <c r="T1231" s="23">
        <f t="shared" si="8428"/>
        <v>0</v>
      </c>
      <c r="U1231" s="35">
        <v>0</v>
      </c>
      <c r="V1231" s="23"/>
      <c r="W1231" s="23">
        <f t="shared" ref="W1231:X1231" si="8429">U1231*$F1231</f>
        <v>0</v>
      </c>
      <c r="X1231" s="23">
        <f t="shared" si="8429"/>
        <v>0</v>
      </c>
      <c r="Y1231" s="35">
        <v>0</v>
      </c>
      <c r="Z1231" s="23"/>
      <c r="AA1231" s="23">
        <f t="shared" ref="AA1231:AB1231" si="8430">Y1231*$F1231</f>
        <v>0</v>
      </c>
      <c r="AB1231" s="23">
        <f t="shared" si="8430"/>
        <v>0</v>
      </c>
      <c r="AC1231" s="23">
        <v>0</v>
      </c>
      <c r="AD1231" s="23"/>
      <c r="AE1231" s="23">
        <f t="shared" ref="AE1231:AF1231" si="8431">AC1231*$F1231</f>
        <v>0</v>
      </c>
      <c r="AF1231" s="23">
        <f t="shared" si="8431"/>
        <v>0</v>
      </c>
      <c r="AG1231" s="23">
        <v>0</v>
      </c>
      <c r="AH1231" s="10"/>
      <c r="AI1231" s="23">
        <f t="shared" ref="AI1231:AJ1231" si="8432">AG1231*$F1231</f>
        <v>0</v>
      </c>
      <c r="AJ1231" s="23">
        <f t="shared" si="8432"/>
        <v>0</v>
      </c>
      <c r="AK1231" s="23">
        <v>0</v>
      </c>
    </row>
    <row r="1232" spans="1:37" ht="15" customHeight="1" x14ac:dyDescent="0.3">
      <c r="A1232" s="78" t="s">
        <v>1789</v>
      </c>
      <c r="B1232" s="79"/>
      <c r="C1232" s="80" t="s">
        <v>505</v>
      </c>
      <c r="D1232" s="81" t="s">
        <v>39</v>
      </c>
      <c r="E1232" s="33">
        <v>6.4049586776859506</v>
      </c>
      <c r="F1232" s="87">
        <v>7.75</v>
      </c>
      <c r="G1232" s="21">
        <f t="shared" si="4770"/>
        <v>0</v>
      </c>
      <c r="H1232" s="22">
        <f t="shared" si="4424"/>
        <v>0</v>
      </c>
      <c r="I1232" s="23">
        <f t="shared" si="4425"/>
        <v>0</v>
      </c>
      <c r="J1232" s="24">
        <f t="shared" si="4426"/>
        <v>0</v>
      </c>
      <c r="M1232" s="35">
        <v>0</v>
      </c>
      <c r="N1232" s="23">
        <v>0</v>
      </c>
      <c r="O1232" s="23">
        <f t="shared" ref="O1232:P1232" si="8433">M1232*$F1232</f>
        <v>0</v>
      </c>
      <c r="P1232" s="23">
        <f t="shared" si="8433"/>
        <v>0</v>
      </c>
      <c r="Q1232" s="35">
        <v>0</v>
      </c>
      <c r="R1232" s="23"/>
      <c r="S1232" s="23">
        <f t="shared" ref="S1232:T1232" si="8434">Q1232*$F1232</f>
        <v>0</v>
      </c>
      <c r="T1232" s="23">
        <f t="shared" si="8434"/>
        <v>0</v>
      </c>
      <c r="U1232" s="35">
        <v>0</v>
      </c>
      <c r="V1232" s="23"/>
      <c r="W1232" s="23">
        <f t="shared" ref="W1232:X1232" si="8435">U1232*$F1232</f>
        <v>0</v>
      </c>
      <c r="X1232" s="23">
        <f t="shared" si="8435"/>
        <v>0</v>
      </c>
      <c r="Y1232" s="35">
        <v>0</v>
      </c>
      <c r="Z1232" s="23"/>
      <c r="AA1232" s="23">
        <f t="shared" ref="AA1232:AB1232" si="8436">Y1232*$F1232</f>
        <v>0</v>
      </c>
      <c r="AB1232" s="23">
        <f t="shared" si="8436"/>
        <v>0</v>
      </c>
      <c r="AC1232" s="23">
        <v>0</v>
      </c>
      <c r="AD1232" s="23"/>
      <c r="AE1232" s="23">
        <f t="shared" ref="AE1232:AF1232" si="8437">AC1232*$F1232</f>
        <v>0</v>
      </c>
      <c r="AF1232" s="23">
        <f t="shared" si="8437"/>
        <v>0</v>
      </c>
      <c r="AG1232" s="23">
        <v>0</v>
      </c>
      <c r="AH1232" s="10"/>
      <c r="AI1232" s="23">
        <f t="shared" ref="AI1232:AJ1232" si="8438">AG1232*$F1232</f>
        <v>0</v>
      </c>
      <c r="AJ1232" s="23">
        <f t="shared" si="8438"/>
        <v>0</v>
      </c>
      <c r="AK1232" s="23">
        <v>0</v>
      </c>
    </row>
    <row r="1233" spans="1:37" ht="15" customHeight="1" x14ac:dyDescent="0.2">
      <c r="A1233" s="18" t="s">
        <v>1790</v>
      </c>
      <c r="B1233" s="18"/>
      <c r="C1233" s="18"/>
      <c r="D1233" s="18"/>
      <c r="E1233" s="18"/>
      <c r="F1233" s="84"/>
      <c r="G1233" s="21">
        <f t="shared" si="4770"/>
        <v>0</v>
      </c>
      <c r="H1233" s="22">
        <f t="shared" si="4424"/>
        <v>0</v>
      </c>
      <c r="I1233" s="23">
        <f t="shared" si="4425"/>
        <v>0</v>
      </c>
      <c r="J1233" s="24">
        <f t="shared" si="4426"/>
        <v>0</v>
      </c>
      <c r="M1233" s="35">
        <v>0</v>
      </c>
      <c r="N1233" s="23">
        <v>0</v>
      </c>
      <c r="O1233" s="23">
        <f t="shared" ref="O1233:P1233" si="8439">M1233*$F1233</f>
        <v>0</v>
      </c>
      <c r="P1233" s="23">
        <f t="shared" si="8439"/>
        <v>0</v>
      </c>
      <c r="Q1233" s="35">
        <v>0</v>
      </c>
      <c r="R1233" s="23"/>
      <c r="S1233" s="23">
        <f t="shared" ref="S1233:T1233" si="8440">Q1233*$F1233</f>
        <v>0</v>
      </c>
      <c r="T1233" s="23">
        <f t="shared" si="8440"/>
        <v>0</v>
      </c>
      <c r="U1233" s="35">
        <v>0</v>
      </c>
      <c r="V1233" s="23"/>
      <c r="W1233" s="23">
        <f t="shared" ref="W1233:X1233" si="8441">U1233*$F1233</f>
        <v>0</v>
      </c>
      <c r="X1233" s="23">
        <f t="shared" si="8441"/>
        <v>0</v>
      </c>
      <c r="Y1233" s="35">
        <v>0</v>
      </c>
      <c r="Z1233" s="23"/>
      <c r="AA1233" s="23">
        <f t="shared" ref="AA1233:AB1233" si="8442">Y1233*$F1233</f>
        <v>0</v>
      </c>
      <c r="AB1233" s="23">
        <f t="shared" si="8442"/>
        <v>0</v>
      </c>
      <c r="AC1233" s="23">
        <v>0</v>
      </c>
      <c r="AD1233" s="23"/>
      <c r="AE1233" s="23">
        <f t="shared" ref="AE1233:AF1233" si="8443">AC1233*$F1233</f>
        <v>0</v>
      </c>
      <c r="AF1233" s="23">
        <f t="shared" si="8443"/>
        <v>0</v>
      </c>
      <c r="AG1233" s="23">
        <v>0</v>
      </c>
      <c r="AH1233" s="10"/>
      <c r="AI1233" s="23">
        <f t="shared" ref="AI1233:AJ1233" si="8444">AG1233*$F1233</f>
        <v>0</v>
      </c>
      <c r="AJ1233" s="23">
        <f t="shared" si="8444"/>
        <v>0</v>
      </c>
      <c r="AK1233" s="23">
        <v>0</v>
      </c>
    </row>
    <row r="1234" spans="1:37" ht="15" customHeight="1" x14ac:dyDescent="0.3">
      <c r="A1234" s="29" t="s">
        <v>1791</v>
      </c>
      <c r="B1234" s="71" t="s">
        <v>1606</v>
      </c>
      <c r="C1234" s="31" t="s">
        <v>505</v>
      </c>
      <c r="D1234" s="32" t="s">
        <v>466</v>
      </c>
      <c r="E1234" s="33">
        <v>3.9256198347107438</v>
      </c>
      <c r="F1234" s="34">
        <v>4.75</v>
      </c>
      <c r="G1234" s="21">
        <f t="shared" si="4770"/>
        <v>0</v>
      </c>
      <c r="H1234" s="22">
        <f t="shared" si="4424"/>
        <v>0</v>
      </c>
      <c r="I1234" s="23">
        <f t="shared" si="4425"/>
        <v>0</v>
      </c>
      <c r="J1234" s="24">
        <f t="shared" si="4426"/>
        <v>0</v>
      </c>
      <c r="M1234" s="35">
        <v>0</v>
      </c>
      <c r="N1234" s="23">
        <v>0</v>
      </c>
      <c r="O1234" s="23">
        <f t="shared" ref="O1234:P1234" si="8445">M1234*$F1234</f>
        <v>0</v>
      </c>
      <c r="P1234" s="23">
        <f t="shared" si="8445"/>
        <v>0</v>
      </c>
      <c r="Q1234" s="35">
        <v>0</v>
      </c>
      <c r="R1234" s="23"/>
      <c r="S1234" s="23">
        <f t="shared" ref="S1234:T1234" si="8446">Q1234*$F1234</f>
        <v>0</v>
      </c>
      <c r="T1234" s="23">
        <f t="shared" si="8446"/>
        <v>0</v>
      </c>
      <c r="U1234" s="35">
        <v>0</v>
      </c>
      <c r="V1234" s="23"/>
      <c r="W1234" s="23">
        <f t="shared" ref="W1234:X1234" si="8447">U1234*$F1234</f>
        <v>0</v>
      </c>
      <c r="X1234" s="23">
        <f t="shared" si="8447"/>
        <v>0</v>
      </c>
      <c r="Y1234" s="35">
        <v>0</v>
      </c>
      <c r="Z1234" s="23"/>
      <c r="AA1234" s="23">
        <f t="shared" ref="AA1234:AB1234" si="8448">Y1234*$F1234</f>
        <v>0</v>
      </c>
      <c r="AB1234" s="23">
        <f t="shared" si="8448"/>
        <v>0</v>
      </c>
      <c r="AC1234" s="23">
        <v>0</v>
      </c>
      <c r="AD1234" s="23"/>
      <c r="AE1234" s="23">
        <f t="shared" ref="AE1234:AF1234" si="8449">AC1234*$F1234</f>
        <v>0</v>
      </c>
      <c r="AF1234" s="23">
        <f t="shared" si="8449"/>
        <v>0</v>
      </c>
      <c r="AG1234" s="23">
        <v>0</v>
      </c>
      <c r="AH1234" s="10"/>
      <c r="AI1234" s="23">
        <f t="shared" ref="AI1234:AJ1234" si="8450">AG1234*$F1234</f>
        <v>0</v>
      </c>
      <c r="AJ1234" s="23">
        <f t="shared" si="8450"/>
        <v>0</v>
      </c>
      <c r="AK1234" s="23">
        <v>0</v>
      </c>
    </row>
    <row r="1235" spans="1:37" ht="15" customHeight="1" x14ac:dyDescent="0.3">
      <c r="A1235" s="29" t="s">
        <v>1792</v>
      </c>
      <c r="B1235" s="71" t="s">
        <v>1793</v>
      </c>
      <c r="C1235" s="31" t="s">
        <v>314</v>
      </c>
      <c r="D1235" s="32" t="s">
        <v>1794</v>
      </c>
      <c r="E1235" s="33">
        <v>19.793388429752067</v>
      </c>
      <c r="F1235" s="34">
        <v>23.95</v>
      </c>
      <c r="G1235" s="21">
        <f t="shared" si="4770"/>
        <v>0</v>
      </c>
      <c r="H1235" s="22">
        <f t="shared" si="4424"/>
        <v>0</v>
      </c>
      <c r="I1235" s="23">
        <f t="shared" si="4425"/>
        <v>0</v>
      </c>
      <c r="J1235" s="24">
        <f t="shared" si="4426"/>
        <v>0</v>
      </c>
      <c r="M1235" s="35">
        <v>0</v>
      </c>
      <c r="N1235" s="23">
        <v>0</v>
      </c>
      <c r="O1235" s="23">
        <f t="shared" ref="O1235:P1235" si="8451">M1235*$F1235</f>
        <v>0</v>
      </c>
      <c r="P1235" s="23">
        <f t="shared" si="8451"/>
        <v>0</v>
      </c>
      <c r="Q1235" s="35">
        <v>0</v>
      </c>
      <c r="R1235" s="23"/>
      <c r="S1235" s="23">
        <f t="shared" ref="S1235:T1235" si="8452">Q1235*$F1235</f>
        <v>0</v>
      </c>
      <c r="T1235" s="23">
        <f t="shared" si="8452"/>
        <v>0</v>
      </c>
      <c r="U1235" s="35">
        <v>0</v>
      </c>
      <c r="V1235" s="23"/>
      <c r="W1235" s="23">
        <f t="shared" ref="W1235:X1235" si="8453">U1235*$F1235</f>
        <v>0</v>
      </c>
      <c r="X1235" s="23">
        <f t="shared" si="8453"/>
        <v>0</v>
      </c>
      <c r="Y1235" s="35">
        <v>0</v>
      </c>
      <c r="Z1235" s="23"/>
      <c r="AA1235" s="23">
        <f t="shared" ref="AA1235:AB1235" si="8454">Y1235*$F1235</f>
        <v>0</v>
      </c>
      <c r="AB1235" s="23">
        <f t="shared" si="8454"/>
        <v>0</v>
      </c>
      <c r="AC1235" s="23">
        <v>0</v>
      </c>
      <c r="AD1235" s="23"/>
      <c r="AE1235" s="23">
        <f t="shared" ref="AE1235:AF1235" si="8455">AC1235*$F1235</f>
        <v>0</v>
      </c>
      <c r="AF1235" s="23">
        <f t="shared" si="8455"/>
        <v>0</v>
      </c>
      <c r="AG1235" s="23">
        <v>0</v>
      </c>
      <c r="AH1235" s="10"/>
      <c r="AI1235" s="23">
        <f t="shared" ref="AI1235:AJ1235" si="8456">AG1235*$F1235</f>
        <v>0</v>
      </c>
      <c r="AJ1235" s="23">
        <f t="shared" si="8456"/>
        <v>0</v>
      </c>
      <c r="AK1235" s="23">
        <v>0</v>
      </c>
    </row>
    <row r="1236" spans="1:37" ht="15" customHeight="1" x14ac:dyDescent="0.3">
      <c r="A1236" s="29" t="s">
        <v>1795</v>
      </c>
      <c r="B1236" s="71" t="s">
        <v>1796</v>
      </c>
      <c r="C1236" s="31" t="s">
        <v>505</v>
      </c>
      <c r="D1236" s="32" t="s">
        <v>1797</v>
      </c>
      <c r="E1236" s="33">
        <v>9.9090909090909101</v>
      </c>
      <c r="F1236" s="34">
        <v>11.99</v>
      </c>
      <c r="G1236" s="21">
        <f t="shared" si="4770"/>
        <v>0</v>
      </c>
      <c r="H1236" s="22">
        <f t="shared" si="4424"/>
        <v>0</v>
      </c>
      <c r="I1236" s="23">
        <f t="shared" si="4425"/>
        <v>0</v>
      </c>
      <c r="J1236" s="24">
        <f t="shared" si="4426"/>
        <v>0</v>
      </c>
      <c r="M1236" s="35">
        <v>0</v>
      </c>
      <c r="N1236" s="23">
        <v>0</v>
      </c>
      <c r="O1236" s="23">
        <f t="shared" ref="O1236:P1236" si="8457">M1236*$F1236</f>
        <v>0</v>
      </c>
      <c r="P1236" s="23">
        <f t="shared" si="8457"/>
        <v>0</v>
      </c>
      <c r="Q1236" s="35">
        <v>0</v>
      </c>
      <c r="R1236" s="23"/>
      <c r="S1236" s="23">
        <f t="shared" ref="S1236:T1236" si="8458">Q1236*$F1236</f>
        <v>0</v>
      </c>
      <c r="T1236" s="23">
        <f t="shared" si="8458"/>
        <v>0</v>
      </c>
      <c r="U1236" s="35">
        <v>0</v>
      </c>
      <c r="V1236" s="23"/>
      <c r="W1236" s="23">
        <f t="shared" ref="W1236:X1236" si="8459">U1236*$F1236</f>
        <v>0</v>
      </c>
      <c r="X1236" s="23">
        <f t="shared" si="8459"/>
        <v>0</v>
      </c>
      <c r="Y1236" s="35">
        <v>0</v>
      </c>
      <c r="Z1236" s="23"/>
      <c r="AA1236" s="23">
        <f t="shared" ref="AA1236:AB1236" si="8460">Y1236*$F1236</f>
        <v>0</v>
      </c>
      <c r="AB1236" s="23">
        <f t="shared" si="8460"/>
        <v>0</v>
      </c>
      <c r="AC1236" s="23">
        <v>0</v>
      </c>
      <c r="AD1236" s="23"/>
      <c r="AE1236" s="23">
        <f t="shared" ref="AE1236:AF1236" si="8461">AC1236*$F1236</f>
        <v>0</v>
      </c>
      <c r="AF1236" s="23">
        <f t="shared" si="8461"/>
        <v>0</v>
      </c>
      <c r="AG1236" s="23">
        <v>0</v>
      </c>
      <c r="AH1236" s="10"/>
      <c r="AI1236" s="23">
        <f t="shared" ref="AI1236:AJ1236" si="8462">AG1236*$F1236</f>
        <v>0</v>
      </c>
      <c r="AJ1236" s="23">
        <f t="shared" si="8462"/>
        <v>0</v>
      </c>
      <c r="AK1236" s="23">
        <v>0</v>
      </c>
    </row>
    <row r="1237" spans="1:37" ht="15" customHeight="1" x14ac:dyDescent="0.35">
      <c r="A1237" s="29" t="s">
        <v>1798</v>
      </c>
      <c r="B1237" s="71" t="s">
        <v>1730</v>
      </c>
      <c r="C1237" s="31" t="s">
        <v>505</v>
      </c>
      <c r="D1237" s="32" t="s">
        <v>1797</v>
      </c>
      <c r="E1237" s="33">
        <v>9.4628099173553721</v>
      </c>
      <c r="F1237" s="34">
        <v>11.45</v>
      </c>
      <c r="G1237" s="21">
        <f t="shared" si="4770"/>
        <v>0</v>
      </c>
      <c r="H1237" s="22">
        <f t="shared" si="4424"/>
        <v>0</v>
      </c>
      <c r="I1237" s="23">
        <f t="shared" si="4425"/>
        <v>0</v>
      </c>
      <c r="J1237" s="24">
        <f t="shared" si="4426"/>
        <v>0</v>
      </c>
      <c r="M1237" s="35">
        <v>0</v>
      </c>
      <c r="N1237" s="23">
        <v>0</v>
      </c>
      <c r="O1237" s="23">
        <f t="shared" ref="O1237:P1237" si="8463">M1237*$F1237</f>
        <v>0</v>
      </c>
      <c r="P1237" s="23">
        <f t="shared" si="8463"/>
        <v>0</v>
      </c>
      <c r="Q1237" s="35">
        <v>0</v>
      </c>
      <c r="R1237" s="23"/>
      <c r="S1237" s="23">
        <f t="shared" ref="S1237:T1237" si="8464">Q1237*$F1237</f>
        <v>0</v>
      </c>
      <c r="T1237" s="23">
        <f t="shared" si="8464"/>
        <v>0</v>
      </c>
      <c r="U1237" s="35">
        <v>0</v>
      </c>
      <c r="V1237" s="23"/>
      <c r="W1237" s="23">
        <f t="shared" ref="W1237:X1237" si="8465">U1237*$F1237</f>
        <v>0</v>
      </c>
      <c r="X1237" s="23">
        <f t="shared" si="8465"/>
        <v>0</v>
      </c>
      <c r="Y1237" s="35">
        <v>0</v>
      </c>
      <c r="Z1237" s="23"/>
      <c r="AA1237" s="23">
        <f t="shared" ref="AA1237:AB1237" si="8466">Y1237*$F1237</f>
        <v>0</v>
      </c>
      <c r="AB1237" s="23">
        <f t="shared" si="8466"/>
        <v>0</v>
      </c>
      <c r="AC1237" s="23">
        <v>0</v>
      </c>
      <c r="AD1237" s="23"/>
      <c r="AE1237" s="23">
        <f t="shared" ref="AE1237:AF1237" si="8467">AC1237*$F1237</f>
        <v>0</v>
      </c>
      <c r="AF1237" s="23">
        <f t="shared" si="8467"/>
        <v>0</v>
      </c>
      <c r="AG1237" s="23">
        <v>0</v>
      </c>
      <c r="AH1237" s="10"/>
      <c r="AI1237" s="23">
        <f t="shared" ref="AI1237:AJ1237" si="8468">AG1237*$F1237</f>
        <v>0</v>
      </c>
      <c r="AJ1237" s="23">
        <f t="shared" si="8468"/>
        <v>0</v>
      </c>
      <c r="AK1237" s="23">
        <v>0</v>
      </c>
    </row>
    <row r="1238" spans="1:37" ht="15" customHeight="1" x14ac:dyDescent="0.35">
      <c r="A1238" s="29" t="s">
        <v>1799</v>
      </c>
      <c r="B1238" s="71"/>
      <c r="C1238" s="31" t="s">
        <v>505</v>
      </c>
      <c r="D1238" s="32" t="s">
        <v>315</v>
      </c>
      <c r="E1238" s="33">
        <v>6.9834710743801649</v>
      </c>
      <c r="F1238" s="34">
        <v>8.4499999999999993</v>
      </c>
      <c r="G1238" s="21">
        <f t="shared" si="4770"/>
        <v>0</v>
      </c>
      <c r="H1238" s="22">
        <f t="shared" si="4424"/>
        <v>0</v>
      </c>
      <c r="I1238" s="23">
        <f t="shared" si="4425"/>
        <v>0</v>
      </c>
      <c r="J1238" s="24">
        <f t="shared" si="4426"/>
        <v>0</v>
      </c>
      <c r="M1238" s="35">
        <v>0</v>
      </c>
      <c r="N1238" s="23">
        <v>0</v>
      </c>
      <c r="O1238" s="23">
        <f t="shared" ref="O1238:P1238" si="8469">M1238*$F1238</f>
        <v>0</v>
      </c>
      <c r="P1238" s="23">
        <f t="shared" si="8469"/>
        <v>0</v>
      </c>
      <c r="Q1238" s="35">
        <v>0</v>
      </c>
      <c r="R1238" s="23"/>
      <c r="S1238" s="23">
        <f t="shared" ref="S1238:T1238" si="8470">Q1238*$F1238</f>
        <v>0</v>
      </c>
      <c r="T1238" s="23">
        <f t="shared" si="8470"/>
        <v>0</v>
      </c>
      <c r="U1238" s="35">
        <v>0</v>
      </c>
      <c r="V1238" s="23"/>
      <c r="W1238" s="23">
        <f t="shared" ref="W1238:X1238" si="8471">U1238*$F1238</f>
        <v>0</v>
      </c>
      <c r="X1238" s="23">
        <f t="shared" si="8471"/>
        <v>0</v>
      </c>
      <c r="Y1238" s="35">
        <v>0</v>
      </c>
      <c r="Z1238" s="23"/>
      <c r="AA1238" s="23">
        <f t="shared" ref="AA1238:AB1238" si="8472">Y1238*$F1238</f>
        <v>0</v>
      </c>
      <c r="AB1238" s="23">
        <f t="shared" si="8472"/>
        <v>0</v>
      </c>
      <c r="AC1238" s="23">
        <v>0</v>
      </c>
      <c r="AD1238" s="23"/>
      <c r="AE1238" s="23">
        <f t="shared" ref="AE1238:AF1238" si="8473">AC1238*$F1238</f>
        <v>0</v>
      </c>
      <c r="AF1238" s="23">
        <f t="shared" si="8473"/>
        <v>0</v>
      </c>
      <c r="AG1238" s="23">
        <v>0</v>
      </c>
      <c r="AH1238" s="10"/>
      <c r="AI1238" s="23">
        <f t="shared" ref="AI1238:AJ1238" si="8474">AG1238*$F1238</f>
        <v>0</v>
      </c>
      <c r="AJ1238" s="23">
        <f t="shared" si="8474"/>
        <v>0</v>
      </c>
      <c r="AK1238" s="23">
        <v>0</v>
      </c>
    </row>
    <row r="1239" spans="1:37" ht="15" customHeight="1" x14ac:dyDescent="0.3">
      <c r="A1239" s="29" t="s">
        <v>1800</v>
      </c>
      <c r="B1239" s="71" t="s">
        <v>1667</v>
      </c>
      <c r="C1239" s="31" t="s">
        <v>318</v>
      </c>
      <c r="D1239" s="32" t="s">
        <v>1801</v>
      </c>
      <c r="E1239" s="33">
        <v>3.0578512396694215</v>
      </c>
      <c r="F1239" s="34">
        <v>3.7</v>
      </c>
      <c r="G1239" s="21">
        <f t="shared" si="4770"/>
        <v>0</v>
      </c>
      <c r="H1239" s="22">
        <f t="shared" si="4424"/>
        <v>0</v>
      </c>
      <c r="I1239" s="23">
        <f t="shared" si="4425"/>
        <v>0</v>
      </c>
      <c r="J1239" s="24">
        <f t="shared" si="4426"/>
        <v>0</v>
      </c>
      <c r="M1239" s="35">
        <v>0</v>
      </c>
      <c r="N1239" s="23">
        <v>0</v>
      </c>
      <c r="O1239" s="23">
        <f t="shared" ref="O1239:P1239" si="8475">M1239*$F1239</f>
        <v>0</v>
      </c>
      <c r="P1239" s="23">
        <f t="shared" si="8475"/>
        <v>0</v>
      </c>
      <c r="Q1239" s="35">
        <v>0</v>
      </c>
      <c r="R1239" s="23"/>
      <c r="S1239" s="23">
        <f t="shared" ref="S1239:T1239" si="8476">Q1239*$F1239</f>
        <v>0</v>
      </c>
      <c r="T1239" s="23">
        <f t="shared" si="8476"/>
        <v>0</v>
      </c>
      <c r="U1239" s="35">
        <v>0</v>
      </c>
      <c r="V1239" s="23"/>
      <c r="W1239" s="23">
        <f t="shared" ref="W1239:X1239" si="8477">U1239*$F1239</f>
        <v>0</v>
      </c>
      <c r="X1239" s="23">
        <f t="shared" si="8477"/>
        <v>0</v>
      </c>
      <c r="Y1239" s="35">
        <v>0</v>
      </c>
      <c r="Z1239" s="23"/>
      <c r="AA1239" s="23">
        <f t="shared" ref="AA1239:AB1239" si="8478">Y1239*$F1239</f>
        <v>0</v>
      </c>
      <c r="AB1239" s="23">
        <f t="shared" si="8478"/>
        <v>0</v>
      </c>
      <c r="AC1239" s="23">
        <v>0</v>
      </c>
      <c r="AD1239" s="23"/>
      <c r="AE1239" s="23">
        <f t="shared" ref="AE1239:AF1239" si="8479">AC1239*$F1239</f>
        <v>0</v>
      </c>
      <c r="AF1239" s="23">
        <f t="shared" si="8479"/>
        <v>0</v>
      </c>
      <c r="AG1239" s="23">
        <v>0</v>
      </c>
      <c r="AH1239" s="10"/>
      <c r="AI1239" s="23">
        <f t="shared" ref="AI1239:AJ1239" si="8480">AG1239*$F1239</f>
        <v>0</v>
      </c>
      <c r="AJ1239" s="23">
        <f t="shared" si="8480"/>
        <v>0</v>
      </c>
      <c r="AK1239" s="23">
        <v>0</v>
      </c>
    </row>
    <row r="1240" spans="1:37" ht="15" customHeight="1" x14ac:dyDescent="0.3">
      <c r="A1240" s="29" t="s">
        <v>1802</v>
      </c>
      <c r="B1240" s="71" t="s">
        <v>1606</v>
      </c>
      <c r="C1240" s="31" t="s">
        <v>505</v>
      </c>
      <c r="D1240" s="32" t="s">
        <v>1739</v>
      </c>
      <c r="E1240" s="33">
        <v>3.4297520661157028</v>
      </c>
      <c r="F1240" s="34">
        <v>4.1500000000000004</v>
      </c>
      <c r="G1240" s="21">
        <f t="shared" si="4770"/>
        <v>0</v>
      </c>
      <c r="H1240" s="22">
        <f t="shared" si="4424"/>
        <v>0</v>
      </c>
      <c r="I1240" s="23">
        <f t="shared" si="4425"/>
        <v>0</v>
      </c>
      <c r="J1240" s="24">
        <f t="shared" si="4426"/>
        <v>0</v>
      </c>
      <c r="M1240" s="35">
        <v>0</v>
      </c>
      <c r="N1240" s="23">
        <v>0</v>
      </c>
      <c r="O1240" s="23">
        <f t="shared" ref="O1240:P1240" si="8481">M1240*$F1240</f>
        <v>0</v>
      </c>
      <c r="P1240" s="23">
        <f t="shared" si="8481"/>
        <v>0</v>
      </c>
      <c r="Q1240" s="35">
        <v>0</v>
      </c>
      <c r="R1240" s="23"/>
      <c r="S1240" s="23">
        <f t="shared" ref="S1240:T1240" si="8482">Q1240*$F1240</f>
        <v>0</v>
      </c>
      <c r="T1240" s="23">
        <f t="shared" si="8482"/>
        <v>0</v>
      </c>
      <c r="U1240" s="35">
        <v>0</v>
      </c>
      <c r="V1240" s="23"/>
      <c r="W1240" s="23">
        <f t="shared" ref="W1240:X1240" si="8483">U1240*$F1240</f>
        <v>0</v>
      </c>
      <c r="X1240" s="23">
        <f t="shared" si="8483"/>
        <v>0</v>
      </c>
      <c r="Y1240" s="35">
        <v>0</v>
      </c>
      <c r="Z1240" s="23"/>
      <c r="AA1240" s="23">
        <f t="shared" ref="AA1240:AB1240" si="8484">Y1240*$F1240</f>
        <v>0</v>
      </c>
      <c r="AB1240" s="23">
        <f t="shared" si="8484"/>
        <v>0</v>
      </c>
      <c r="AC1240" s="23">
        <v>0</v>
      </c>
      <c r="AD1240" s="23"/>
      <c r="AE1240" s="23">
        <f t="shared" ref="AE1240:AF1240" si="8485">AC1240*$F1240</f>
        <v>0</v>
      </c>
      <c r="AF1240" s="23">
        <f t="shared" si="8485"/>
        <v>0</v>
      </c>
      <c r="AG1240" s="23">
        <v>0</v>
      </c>
      <c r="AH1240" s="10"/>
      <c r="AI1240" s="23">
        <f t="shared" ref="AI1240:AJ1240" si="8486">AG1240*$F1240</f>
        <v>0</v>
      </c>
      <c r="AJ1240" s="23">
        <f t="shared" si="8486"/>
        <v>0</v>
      </c>
      <c r="AK1240" s="23">
        <v>0</v>
      </c>
    </row>
    <row r="1241" spans="1:37" ht="15" customHeight="1" x14ac:dyDescent="0.3">
      <c r="A1241" s="29" t="s">
        <v>1803</v>
      </c>
      <c r="B1241" s="71" t="s">
        <v>1606</v>
      </c>
      <c r="C1241" s="31" t="s">
        <v>505</v>
      </c>
      <c r="D1241" s="32" t="s">
        <v>812</v>
      </c>
      <c r="E1241" s="33">
        <v>3.0578512396694215</v>
      </c>
      <c r="F1241" s="34">
        <v>3.7</v>
      </c>
      <c r="G1241" s="21">
        <f t="shared" si="4770"/>
        <v>0</v>
      </c>
      <c r="H1241" s="22">
        <f t="shared" si="4424"/>
        <v>0</v>
      </c>
      <c r="I1241" s="23">
        <f t="shared" si="4425"/>
        <v>0</v>
      </c>
      <c r="J1241" s="24">
        <f t="shared" si="4426"/>
        <v>0</v>
      </c>
      <c r="M1241" s="35">
        <v>0</v>
      </c>
      <c r="N1241" s="23">
        <v>0</v>
      </c>
      <c r="O1241" s="23">
        <f t="shared" ref="O1241:P1241" si="8487">M1241*$F1241</f>
        <v>0</v>
      </c>
      <c r="P1241" s="23">
        <f t="shared" si="8487"/>
        <v>0</v>
      </c>
      <c r="Q1241" s="35">
        <v>0</v>
      </c>
      <c r="R1241" s="23"/>
      <c r="S1241" s="23">
        <f t="shared" ref="S1241:T1241" si="8488">Q1241*$F1241</f>
        <v>0</v>
      </c>
      <c r="T1241" s="23">
        <f t="shared" si="8488"/>
        <v>0</v>
      </c>
      <c r="U1241" s="35">
        <v>0</v>
      </c>
      <c r="V1241" s="23"/>
      <c r="W1241" s="23">
        <f t="shared" ref="W1241:X1241" si="8489">U1241*$F1241</f>
        <v>0</v>
      </c>
      <c r="X1241" s="23">
        <f t="shared" si="8489"/>
        <v>0</v>
      </c>
      <c r="Y1241" s="35">
        <v>0</v>
      </c>
      <c r="Z1241" s="23"/>
      <c r="AA1241" s="23">
        <f t="shared" ref="AA1241:AB1241" si="8490">Y1241*$F1241</f>
        <v>0</v>
      </c>
      <c r="AB1241" s="23">
        <f t="shared" si="8490"/>
        <v>0</v>
      </c>
      <c r="AC1241" s="23">
        <v>0</v>
      </c>
      <c r="AD1241" s="23"/>
      <c r="AE1241" s="23">
        <f t="shared" ref="AE1241:AF1241" si="8491">AC1241*$F1241</f>
        <v>0</v>
      </c>
      <c r="AF1241" s="23">
        <f t="shared" si="8491"/>
        <v>0</v>
      </c>
      <c r="AG1241" s="23">
        <v>0</v>
      </c>
      <c r="AH1241" s="10"/>
      <c r="AI1241" s="23">
        <f t="shared" ref="AI1241:AJ1241" si="8492">AG1241*$F1241</f>
        <v>0</v>
      </c>
      <c r="AJ1241" s="23">
        <f t="shared" si="8492"/>
        <v>0</v>
      </c>
      <c r="AK1241" s="23">
        <v>0</v>
      </c>
    </row>
    <row r="1242" spans="1:37" ht="15" customHeight="1" x14ac:dyDescent="0.3">
      <c r="A1242" s="29" t="s">
        <v>1804</v>
      </c>
      <c r="B1242" s="71" t="s">
        <v>1606</v>
      </c>
      <c r="C1242" s="31" t="s">
        <v>505</v>
      </c>
      <c r="D1242" s="32" t="s">
        <v>1805</v>
      </c>
      <c r="E1242" s="33">
        <v>1.5702479338842974</v>
      </c>
      <c r="F1242" s="34">
        <v>1.9</v>
      </c>
      <c r="G1242" s="21">
        <f t="shared" si="4770"/>
        <v>0</v>
      </c>
      <c r="H1242" s="22">
        <f t="shared" si="4424"/>
        <v>0</v>
      </c>
      <c r="I1242" s="23">
        <f t="shared" si="4425"/>
        <v>0</v>
      </c>
      <c r="J1242" s="24">
        <f t="shared" si="4426"/>
        <v>0</v>
      </c>
      <c r="M1242" s="35">
        <v>0</v>
      </c>
      <c r="N1242" s="23">
        <v>0</v>
      </c>
      <c r="O1242" s="23">
        <f t="shared" ref="O1242:P1242" si="8493">M1242*$F1242</f>
        <v>0</v>
      </c>
      <c r="P1242" s="23">
        <f t="shared" si="8493"/>
        <v>0</v>
      </c>
      <c r="Q1242" s="35">
        <v>0</v>
      </c>
      <c r="R1242" s="23"/>
      <c r="S1242" s="23">
        <f t="shared" ref="S1242:T1242" si="8494">Q1242*$F1242</f>
        <v>0</v>
      </c>
      <c r="T1242" s="23">
        <f t="shared" si="8494"/>
        <v>0</v>
      </c>
      <c r="U1242" s="35">
        <v>0</v>
      </c>
      <c r="V1242" s="23"/>
      <c r="W1242" s="23">
        <f t="shared" ref="W1242:X1242" si="8495">U1242*$F1242</f>
        <v>0</v>
      </c>
      <c r="X1242" s="23">
        <f t="shared" si="8495"/>
        <v>0</v>
      </c>
      <c r="Y1242" s="35">
        <v>0</v>
      </c>
      <c r="Z1242" s="23"/>
      <c r="AA1242" s="23">
        <f t="shared" ref="AA1242:AB1242" si="8496">Y1242*$F1242</f>
        <v>0</v>
      </c>
      <c r="AB1242" s="23">
        <f t="shared" si="8496"/>
        <v>0</v>
      </c>
      <c r="AC1242" s="23">
        <v>0</v>
      </c>
      <c r="AD1242" s="23"/>
      <c r="AE1242" s="23">
        <f t="shared" ref="AE1242:AF1242" si="8497">AC1242*$F1242</f>
        <v>0</v>
      </c>
      <c r="AF1242" s="23">
        <f t="shared" si="8497"/>
        <v>0</v>
      </c>
      <c r="AG1242" s="23">
        <v>0</v>
      </c>
      <c r="AH1242" s="10"/>
      <c r="AI1242" s="23">
        <f t="shared" ref="AI1242:AJ1242" si="8498">AG1242*$F1242</f>
        <v>0</v>
      </c>
      <c r="AJ1242" s="23">
        <f t="shared" si="8498"/>
        <v>0</v>
      </c>
      <c r="AK1242" s="23">
        <v>0</v>
      </c>
    </row>
    <row r="1243" spans="1:37" ht="15" customHeight="1" x14ac:dyDescent="0.3">
      <c r="A1243" s="29" t="s">
        <v>1804</v>
      </c>
      <c r="B1243" s="71" t="s">
        <v>1606</v>
      </c>
      <c r="C1243" s="31" t="s">
        <v>505</v>
      </c>
      <c r="D1243" s="32" t="s">
        <v>1806</v>
      </c>
      <c r="E1243" s="33">
        <v>4.123966942148761</v>
      </c>
      <c r="F1243" s="34">
        <v>4.99</v>
      </c>
      <c r="G1243" s="21">
        <f t="shared" si="4770"/>
        <v>0</v>
      </c>
      <c r="H1243" s="22">
        <f t="shared" si="4424"/>
        <v>0</v>
      </c>
      <c r="I1243" s="23">
        <f t="shared" si="4425"/>
        <v>0</v>
      </c>
      <c r="J1243" s="24">
        <f t="shared" si="4426"/>
        <v>0</v>
      </c>
      <c r="M1243" s="35">
        <v>0</v>
      </c>
      <c r="N1243" s="23">
        <v>0</v>
      </c>
      <c r="O1243" s="23">
        <f t="shared" ref="O1243:P1243" si="8499">M1243*$F1243</f>
        <v>0</v>
      </c>
      <c r="P1243" s="23">
        <f t="shared" si="8499"/>
        <v>0</v>
      </c>
      <c r="Q1243" s="35">
        <v>0</v>
      </c>
      <c r="R1243" s="23"/>
      <c r="S1243" s="23">
        <f t="shared" ref="S1243:T1243" si="8500">Q1243*$F1243</f>
        <v>0</v>
      </c>
      <c r="T1243" s="23">
        <f t="shared" si="8500"/>
        <v>0</v>
      </c>
      <c r="U1243" s="35">
        <v>0</v>
      </c>
      <c r="V1243" s="23"/>
      <c r="W1243" s="23">
        <f t="shared" ref="W1243:X1243" si="8501">U1243*$F1243</f>
        <v>0</v>
      </c>
      <c r="X1243" s="23">
        <f t="shared" si="8501"/>
        <v>0</v>
      </c>
      <c r="Y1243" s="35">
        <v>0</v>
      </c>
      <c r="Z1243" s="23"/>
      <c r="AA1243" s="23">
        <f t="shared" ref="AA1243:AB1243" si="8502">Y1243*$F1243</f>
        <v>0</v>
      </c>
      <c r="AB1243" s="23">
        <f t="shared" si="8502"/>
        <v>0</v>
      </c>
      <c r="AC1243" s="23">
        <v>0</v>
      </c>
      <c r="AD1243" s="23"/>
      <c r="AE1243" s="23">
        <f t="shared" ref="AE1243:AF1243" si="8503">AC1243*$F1243</f>
        <v>0</v>
      </c>
      <c r="AF1243" s="23">
        <f t="shared" si="8503"/>
        <v>0</v>
      </c>
      <c r="AG1243" s="23">
        <v>0</v>
      </c>
      <c r="AH1243" s="10"/>
      <c r="AI1243" s="23">
        <f t="shared" ref="AI1243:AJ1243" si="8504">AG1243*$F1243</f>
        <v>0</v>
      </c>
      <c r="AJ1243" s="23">
        <f t="shared" si="8504"/>
        <v>0</v>
      </c>
      <c r="AK1243" s="23">
        <v>0</v>
      </c>
    </row>
    <row r="1244" spans="1:37" ht="15" customHeight="1" x14ac:dyDescent="0.3">
      <c r="A1244" s="29" t="s">
        <v>1807</v>
      </c>
      <c r="B1244" s="71" t="s">
        <v>1606</v>
      </c>
      <c r="C1244" s="31" t="s">
        <v>505</v>
      </c>
      <c r="D1244" s="32" t="s">
        <v>1433</v>
      </c>
      <c r="E1244" s="33">
        <v>2.0661157024793391</v>
      </c>
      <c r="F1244" s="34">
        <v>2.5</v>
      </c>
      <c r="G1244" s="21">
        <f t="shared" si="4770"/>
        <v>0</v>
      </c>
      <c r="H1244" s="22">
        <f t="shared" si="4424"/>
        <v>0</v>
      </c>
      <c r="I1244" s="23">
        <f t="shared" si="4425"/>
        <v>0</v>
      </c>
      <c r="J1244" s="24">
        <f t="shared" si="4426"/>
        <v>0</v>
      </c>
      <c r="M1244" s="35">
        <v>0</v>
      </c>
      <c r="N1244" s="23">
        <v>0</v>
      </c>
      <c r="O1244" s="23">
        <f t="shared" ref="O1244:P1244" si="8505">M1244*$F1244</f>
        <v>0</v>
      </c>
      <c r="P1244" s="23">
        <f t="shared" si="8505"/>
        <v>0</v>
      </c>
      <c r="Q1244" s="35">
        <v>0</v>
      </c>
      <c r="R1244" s="23"/>
      <c r="S1244" s="23">
        <f t="shared" ref="S1244:T1244" si="8506">Q1244*$F1244</f>
        <v>0</v>
      </c>
      <c r="T1244" s="23">
        <f t="shared" si="8506"/>
        <v>0</v>
      </c>
      <c r="U1244" s="35">
        <v>0</v>
      </c>
      <c r="V1244" s="23"/>
      <c r="W1244" s="23">
        <f t="shared" ref="W1244:X1244" si="8507">U1244*$F1244</f>
        <v>0</v>
      </c>
      <c r="X1244" s="23">
        <f t="shared" si="8507"/>
        <v>0</v>
      </c>
      <c r="Y1244" s="35">
        <v>0</v>
      </c>
      <c r="Z1244" s="23"/>
      <c r="AA1244" s="23">
        <f t="shared" ref="AA1244:AB1244" si="8508">Y1244*$F1244</f>
        <v>0</v>
      </c>
      <c r="AB1244" s="23">
        <f t="shared" si="8508"/>
        <v>0</v>
      </c>
      <c r="AC1244" s="23">
        <v>0</v>
      </c>
      <c r="AD1244" s="23"/>
      <c r="AE1244" s="23">
        <f t="shared" ref="AE1244:AF1244" si="8509">AC1244*$F1244</f>
        <v>0</v>
      </c>
      <c r="AF1244" s="23">
        <f t="shared" si="8509"/>
        <v>0</v>
      </c>
      <c r="AG1244" s="23">
        <v>0</v>
      </c>
      <c r="AH1244" s="10"/>
      <c r="AI1244" s="23">
        <f t="shared" ref="AI1244:AJ1244" si="8510">AG1244*$F1244</f>
        <v>0</v>
      </c>
      <c r="AJ1244" s="23">
        <f t="shared" si="8510"/>
        <v>0</v>
      </c>
      <c r="AK1244" s="23">
        <v>0</v>
      </c>
    </row>
    <row r="1245" spans="1:37" ht="15" customHeight="1" x14ac:dyDescent="0.3">
      <c r="A1245" s="39" t="s">
        <v>1808</v>
      </c>
      <c r="B1245" s="71" t="s">
        <v>1730</v>
      </c>
      <c r="C1245" s="31" t="s">
        <v>505</v>
      </c>
      <c r="D1245" s="32" t="s">
        <v>1805</v>
      </c>
      <c r="E1245" s="33">
        <v>0.74380165289256206</v>
      </c>
      <c r="F1245" s="34">
        <v>0.9</v>
      </c>
      <c r="G1245" s="21">
        <f t="shared" si="4770"/>
        <v>0</v>
      </c>
      <c r="H1245" s="22">
        <f t="shared" si="4424"/>
        <v>0</v>
      </c>
      <c r="I1245" s="23">
        <f t="shared" si="4425"/>
        <v>0</v>
      </c>
      <c r="J1245" s="24">
        <f t="shared" si="4426"/>
        <v>0</v>
      </c>
      <c r="M1245" s="35">
        <v>0</v>
      </c>
      <c r="N1245" s="23">
        <v>0</v>
      </c>
      <c r="O1245" s="23">
        <f t="shared" ref="O1245:P1245" si="8511">M1245*$F1245</f>
        <v>0</v>
      </c>
      <c r="P1245" s="23">
        <f t="shared" si="8511"/>
        <v>0</v>
      </c>
      <c r="Q1245" s="35">
        <v>0</v>
      </c>
      <c r="R1245" s="23"/>
      <c r="S1245" s="23">
        <f t="shared" ref="S1245:T1245" si="8512">Q1245*$F1245</f>
        <v>0</v>
      </c>
      <c r="T1245" s="23">
        <f t="shared" si="8512"/>
        <v>0</v>
      </c>
      <c r="U1245" s="35">
        <v>0</v>
      </c>
      <c r="V1245" s="23"/>
      <c r="W1245" s="23">
        <f t="shared" ref="W1245:X1245" si="8513">U1245*$F1245</f>
        <v>0</v>
      </c>
      <c r="X1245" s="23">
        <f t="shared" si="8513"/>
        <v>0</v>
      </c>
      <c r="Y1245" s="35">
        <v>0</v>
      </c>
      <c r="Z1245" s="23"/>
      <c r="AA1245" s="23">
        <f t="shared" ref="AA1245:AB1245" si="8514">Y1245*$F1245</f>
        <v>0</v>
      </c>
      <c r="AB1245" s="23">
        <f t="shared" si="8514"/>
        <v>0</v>
      </c>
      <c r="AC1245" s="23">
        <v>0</v>
      </c>
      <c r="AD1245" s="23"/>
      <c r="AE1245" s="23">
        <f t="shared" ref="AE1245:AF1245" si="8515">AC1245*$F1245</f>
        <v>0</v>
      </c>
      <c r="AF1245" s="23">
        <f t="shared" si="8515"/>
        <v>0</v>
      </c>
      <c r="AG1245" s="23">
        <v>0</v>
      </c>
      <c r="AH1245" s="10"/>
      <c r="AI1245" s="23">
        <f t="shared" ref="AI1245:AJ1245" si="8516">AG1245*$F1245</f>
        <v>0</v>
      </c>
      <c r="AJ1245" s="23">
        <f t="shared" si="8516"/>
        <v>0</v>
      </c>
      <c r="AK1245" s="23">
        <v>0</v>
      </c>
    </row>
    <row r="1246" spans="1:37" ht="15" customHeight="1" x14ac:dyDescent="0.3">
      <c r="A1246" s="29" t="s">
        <v>1809</v>
      </c>
      <c r="B1246" s="71" t="s">
        <v>1730</v>
      </c>
      <c r="C1246" s="31" t="s">
        <v>505</v>
      </c>
      <c r="D1246" s="32" t="s">
        <v>303</v>
      </c>
      <c r="E1246" s="33">
        <v>5.3719008264462813</v>
      </c>
      <c r="F1246" s="34">
        <v>6.5</v>
      </c>
      <c r="G1246" s="21">
        <f t="shared" si="4770"/>
        <v>0</v>
      </c>
      <c r="H1246" s="22">
        <f t="shared" si="4424"/>
        <v>0</v>
      </c>
      <c r="I1246" s="23">
        <f t="shared" si="4425"/>
        <v>0</v>
      </c>
      <c r="J1246" s="24">
        <f t="shared" si="4426"/>
        <v>0</v>
      </c>
      <c r="M1246" s="35">
        <v>0</v>
      </c>
      <c r="N1246" s="23">
        <v>0</v>
      </c>
      <c r="O1246" s="23">
        <f t="shared" ref="O1246:P1246" si="8517">M1246*$F1246</f>
        <v>0</v>
      </c>
      <c r="P1246" s="23">
        <f t="shared" si="8517"/>
        <v>0</v>
      </c>
      <c r="Q1246" s="35">
        <v>0</v>
      </c>
      <c r="R1246" s="23"/>
      <c r="S1246" s="23">
        <f t="shared" ref="S1246:T1246" si="8518">Q1246*$F1246</f>
        <v>0</v>
      </c>
      <c r="T1246" s="23">
        <f t="shared" si="8518"/>
        <v>0</v>
      </c>
      <c r="U1246" s="35">
        <v>0</v>
      </c>
      <c r="V1246" s="23"/>
      <c r="W1246" s="23">
        <f t="shared" ref="W1246:X1246" si="8519">U1246*$F1246</f>
        <v>0</v>
      </c>
      <c r="X1246" s="23">
        <f t="shared" si="8519"/>
        <v>0</v>
      </c>
      <c r="Y1246" s="35">
        <v>0</v>
      </c>
      <c r="Z1246" s="23"/>
      <c r="AA1246" s="23">
        <f t="shared" ref="AA1246:AB1246" si="8520">Y1246*$F1246</f>
        <v>0</v>
      </c>
      <c r="AB1246" s="23">
        <f t="shared" si="8520"/>
        <v>0</v>
      </c>
      <c r="AC1246" s="23">
        <v>0</v>
      </c>
      <c r="AD1246" s="23"/>
      <c r="AE1246" s="23">
        <f t="shared" ref="AE1246:AF1246" si="8521">AC1246*$F1246</f>
        <v>0</v>
      </c>
      <c r="AF1246" s="23">
        <f t="shared" si="8521"/>
        <v>0</v>
      </c>
      <c r="AG1246" s="23">
        <v>0</v>
      </c>
      <c r="AH1246" s="10"/>
      <c r="AI1246" s="23">
        <f t="shared" ref="AI1246:AJ1246" si="8522">AG1246*$F1246</f>
        <v>0</v>
      </c>
      <c r="AJ1246" s="23">
        <f t="shared" si="8522"/>
        <v>0</v>
      </c>
      <c r="AK1246" s="23">
        <v>0</v>
      </c>
    </row>
    <row r="1247" spans="1:37" ht="15" customHeight="1" x14ac:dyDescent="0.3">
      <c r="A1247" s="29" t="s">
        <v>1810</v>
      </c>
      <c r="B1247" s="71" t="s">
        <v>1811</v>
      </c>
      <c r="C1247" s="31" t="s">
        <v>505</v>
      </c>
      <c r="D1247" s="32" t="s">
        <v>1806</v>
      </c>
      <c r="E1247" s="33">
        <v>6.1983471074380168</v>
      </c>
      <c r="F1247" s="34">
        <v>7.5</v>
      </c>
      <c r="G1247" s="21">
        <f t="shared" si="4770"/>
        <v>0</v>
      </c>
      <c r="H1247" s="22">
        <f t="shared" si="4424"/>
        <v>0</v>
      </c>
      <c r="I1247" s="23">
        <f t="shared" si="4425"/>
        <v>0</v>
      </c>
      <c r="J1247" s="24">
        <f t="shared" si="4426"/>
        <v>0</v>
      </c>
      <c r="M1247" s="35">
        <v>0</v>
      </c>
      <c r="N1247" s="23">
        <v>0</v>
      </c>
      <c r="O1247" s="23">
        <f t="shared" ref="O1247:P1247" si="8523">M1247*$F1247</f>
        <v>0</v>
      </c>
      <c r="P1247" s="23">
        <f t="shared" si="8523"/>
        <v>0</v>
      </c>
      <c r="Q1247" s="35">
        <v>0</v>
      </c>
      <c r="R1247" s="23"/>
      <c r="S1247" s="23">
        <f t="shared" ref="S1247:T1247" si="8524">Q1247*$F1247</f>
        <v>0</v>
      </c>
      <c r="T1247" s="23">
        <f t="shared" si="8524"/>
        <v>0</v>
      </c>
      <c r="U1247" s="35">
        <v>0</v>
      </c>
      <c r="V1247" s="23"/>
      <c r="W1247" s="23">
        <f t="shared" ref="W1247:X1247" si="8525">U1247*$F1247</f>
        <v>0</v>
      </c>
      <c r="X1247" s="23">
        <f t="shared" si="8525"/>
        <v>0</v>
      </c>
      <c r="Y1247" s="35">
        <v>0</v>
      </c>
      <c r="Z1247" s="23"/>
      <c r="AA1247" s="23">
        <f t="shared" ref="AA1247:AB1247" si="8526">Y1247*$F1247</f>
        <v>0</v>
      </c>
      <c r="AB1247" s="23">
        <f t="shared" si="8526"/>
        <v>0</v>
      </c>
      <c r="AC1247" s="23">
        <v>0</v>
      </c>
      <c r="AD1247" s="23"/>
      <c r="AE1247" s="23">
        <f t="shared" ref="AE1247:AF1247" si="8527">AC1247*$F1247</f>
        <v>0</v>
      </c>
      <c r="AF1247" s="23">
        <f t="shared" si="8527"/>
        <v>0</v>
      </c>
      <c r="AG1247" s="23">
        <v>0</v>
      </c>
      <c r="AH1247" s="10"/>
      <c r="AI1247" s="23">
        <f t="shared" ref="AI1247:AJ1247" si="8528">AG1247*$F1247</f>
        <v>0</v>
      </c>
      <c r="AJ1247" s="23">
        <f t="shared" si="8528"/>
        <v>0</v>
      </c>
      <c r="AK1247" s="23">
        <v>0</v>
      </c>
    </row>
  </sheetData>
  <mergeCells count="15">
    <mergeCell ref="AC1:AF1"/>
    <mergeCell ref="AW1:AZ1"/>
    <mergeCell ref="BA1:BD1"/>
    <mergeCell ref="AS1:AV1"/>
    <mergeCell ref="AO1:AR1"/>
    <mergeCell ref="AG1:AJ1"/>
    <mergeCell ref="AK1:AN1"/>
    <mergeCell ref="Y1:AB1"/>
    <mergeCell ref="A115:F115"/>
    <mergeCell ref="A116:F116"/>
    <mergeCell ref="A113:F113"/>
    <mergeCell ref="A114:F114"/>
    <mergeCell ref="U1:X1"/>
    <mergeCell ref="M1:P1"/>
    <mergeCell ref="Q1:T1"/>
  </mergeCells>
  <conditionalFormatting sqref="Z3:BD4 Z943:AF1085 AM943:AN1085 AG944:AG1085 Z1086:AB1247 AD1086:AF1247 AI943:AJ1247 V3:X1247 I3:I1247 N3:P1247 R3:T1247 Z5:AN942">
    <cfRule type="cellIs" dxfId="5" priority="1" operator="greaterThan">
      <formula>0</formula>
    </cfRule>
  </conditionalFormatting>
  <conditionalFormatting sqref="J3:J1247">
    <cfRule type="cellIs" dxfId="4" priority="2" operator="greaterThan">
      <formula>0</formula>
    </cfRule>
  </conditionalFormatting>
  <conditionalFormatting sqref="AG943">
    <cfRule type="cellIs" dxfId="3" priority="3" operator="greaterThan">
      <formula>0</formula>
    </cfRule>
  </conditionalFormatting>
  <conditionalFormatting sqref="AC1086:AC1247">
    <cfRule type="cellIs" dxfId="2" priority="4" operator="greaterThan">
      <formula>0</formula>
    </cfRule>
  </conditionalFormatting>
  <conditionalFormatting sqref="AG1086:AG1247">
    <cfRule type="cellIs" dxfId="1" priority="5" operator="greaterThan">
      <formula>0</formula>
    </cfRule>
  </conditionalFormatting>
  <conditionalFormatting sqref="AK943:AK1247">
    <cfRule type="cellIs" dxfId="0" priority="6" operator="greater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Elegir productos</vt:lpstr>
      <vt:lpstr>Numped</vt:lpstr>
      <vt:lpstr>Total</vt:lpstr>
      <vt:lpstr>'Elegir productos'!Z_8985A435_CC17_4362_8587_54E5EB7888DB_.wvu.FilterData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fggarcia</dc:creator>
  <cp:lastModifiedBy>Francisco Garcia</cp:lastModifiedBy>
  <dcterms:created xsi:type="dcterms:W3CDTF">2017-12-03T21:19:10Z</dcterms:created>
  <dcterms:modified xsi:type="dcterms:W3CDTF">2017-12-13T10:56:41Z</dcterms:modified>
</cp:coreProperties>
</file>