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1"/>
  </bookViews>
  <sheets>
    <sheet name="tarifas" sheetId="1" r:id="rId1"/>
    <sheet name="MODELO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<sst xmlns="http://schemas.openxmlformats.org/spreadsheetml/2006/main" count="311" uniqueCount="91">
  <si>
    <t>Nombre:</t>
  </si>
  <si>
    <t xml:space="preserve"> </t>
  </si>
  <si>
    <t>Azúcar de caña</t>
  </si>
  <si>
    <t>Harina integral de trigo</t>
  </si>
  <si>
    <t>Harina blanca de trigo</t>
  </si>
  <si>
    <t>Lenteja pardina</t>
  </si>
  <si>
    <t>PEDIDO RINCÓN DEL SEGURA</t>
  </si>
  <si>
    <t>PEDIDO</t>
  </si>
  <si>
    <t>Producto</t>
  </si>
  <si>
    <t>Ud.</t>
  </si>
  <si>
    <t>Galletas de Algarroba</t>
  </si>
  <si>
    <t>GALLETAS</t>
  </si>
  <si>
    <t>300 gr</t>
  </si>
  <si>
    <t>Precio</t>
  </si>
  <si>
    <t>Cantidad</t>
  </si>
  <si>
    <t>Almacenaje</t>
  </si>
  <si>
    <t xml:space="preserve">12 bolsas </t>
  </si>
  <si>
    <t>bolsa</t>
  </si>
  <si>
    <t>4600 gr</t>
  </si>
  <si>
    <t>Galletas Multicereal</t>
  </si>
  <si>
    <t>1 kg</t>
  </si>
  <si>
    <t>Arroz integral de cultivo ecológico</t>
  </si>
  <si>
    <t xml:space="preserve">5kg </t>
  </si>
  <si>
    <t>saco</t>
  </si>
  <si>
    <t>10 kg</t>
  </si>
  <si>
    <t>HARINAS</t>
  </si>
  <si>
    <t xml:space="preserve">1kg </t>
  </si>
  <si>
    <t xml:space="preserve">25kg </t>
  </si>
  <si>
    <t xml:space="preserve">bolsa </t>
  </si>
  <si>
    <t>Precio total</t>
  </si>
  <si>
    <t>Harina semi integral de trigo</t>
  </si>
  <si>
    <t>Harina de centeno</t>
  </si>
  <si>
    <t>Harina semi integral de centeno</t>
  </si>
  <si>
    <t>1kg</t>
  </si>
  <si>
    <t>Harina blanca de centeno</t>
  </si>
  <si>
    <t>Harina integral de espelta</t>
  </si>
  <si>
    <t>Harina semi  integral de espelta</t>
  </si>
  <si>
    <t>Harina blanca de espelta</t>
  </si>
  <si>
    <t>Harina integral de garbanzo</t>
  </si>
  <si>
    <t>Harina integral de soja</t>
  </si>
  <si>
    <t>Harina integral de soja tostada</t>
  </si>
  <si>
    <t>LEGUMBRES</t>
  </si>
  <si>
    <t>Lenteja castellana</t>
  </si>
  <si>
    <t>Garbanzo manchego</t>
  </si>
  <si>
    <t>Soja blanca</t>
  </si>
  <si>
    <t xml:space="preserve">Precio </t>
  </si>
  <si>
    <t>Total</t>
  </si>
  <si>
    <t>CEREALES</t>
  </si>
  <si>
    <t>Arroz semi integral de cultivo ecológico</t>
  </si>
  <si>
    <t>Trigo integral de cultivo ecológico</t>
  </si>
  <si>
    <t>Centeno</t>
  </si>
  <si>
    <t>Espelta</t>
  </si>
  <si>
    <t>Salvado</t>
  </si>
  <si>
    <t>300gr</t>
  </si>
  <si>
    <t xml:space="preserve">2.5kg </t>
  </si>
  <si>
    <t>PANES</t>
  </si>
  <si>
    <t>Pan de trigo</t>
  </si>
  <si>
    <t>hogaza grande</t>
  </si>
  <si>
    <t>hogaza pequeña</t>
  </si>
  <si>
    <t>molde grande</t>
  </si>
  <si>
    <t>molde mediano</t>
  </si>
  <si>
    <t>molde pequeño</t>
  </si>
  <si>
    <t>molde med cortado</t>
  </si>
  <si>
    <t>barra</t>
  </si>
  <si>
    <t>Pan de trigo y centeno</t>
  </si>
  <si>
    <t>Pan de trigo con semillas</t>
  </si>
  <si>
    <t>Pan de trigo sin sal</t>
  </si>
  <si>
    <t>mold med cortado</t>
  </si>
  <si>
    <t>Pan de centeno</t>
  </si>
  <si>
    <t>hogaza mediana</t>
  </si>
  <si>
    <t>hogaza med cort</t>
  </si>
  <si>
    <t>Pan de espelta</t>
  </si>
  <si>
    <t>Pan de trigo y centeno de harina blanca</t>
  </si>
  <si>
    <t>Pan de soja</t>
  </si>
  <si>
    <t>BIZCOCHOS</t>
  </si>
  <si>
    <t>Bicocho de leche de socha</t>
  </si>
  <si>
    <t>grande</t>
  </si>
  <si>
    <t>mediano</t>
  </si>
  <si>
    <t>pequeño</t>
  </si>
  <si>
    <t>GOFIOS</t>
  </si>
  <si>
    <t xml:space="preserve"> Gofio de Maíz</t>
  </si>
  <si>
    <t>Gofio de Trigo (el trigo tostado y molido)</t>
  </si>
  <si>
    <t>Gofio de Arroz (el arroz tostado y molido)</t>
  </si>
  <si>
    <t>500 gr</t>
  </si>
  <si>
    <t>AZÚCAR</t>
  </si>
  <si>
    <t>5 kg</t>
  </si>
  <si>
    <t>35 kg</t>
  </si>
  <si>
    <t>LISTADO DE PRODUCTOS</t>
  </si>
  <si>
    <t>TOTAL</t>
  </si>
  <si>
    <t>Cantidad (KG)</t>
  </si>
  <si>
    <t>Telf. / e-mail: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</si>
</sst>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1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z val="14"/>
      <color indexed="9"/>
      <name val="Arial"/>
      <family val="2"/>
    </font>
    <font>
      <b/>
      <sz val="10"/>
      <color indexed="58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/>
    </xf>
    <xf numFmtId="0" fontId="10" fillId="0" borderId="2" xfId="0" applyFont="1" applyBorder="1" applyAlignment="1">
      <alignment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0" fontId="10" fillId="0" borderId="6" xfId="0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2" fontId="7" fillId="0" borderId="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4" fontId="8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4" fillId="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4" fillId="0" borderId="7" xfId="0" applyNumberFormat="1" applyFont="1" applyBorder="1" applyAlignment="1">
      <alignment horizontal="right"/>
    </xf>
    <xf numFmtId="0" fontId="13" fillId="3" borderId="0" xfId="0" applyFont="1" applyFill="1" applyAlignment="1">
      <alignment/>
    </xf>
    <xf numFmtId="2" fontId="16" fillId="5" borderId="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5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/>
    </xf>
    <xf numFmtId="0" fontId="12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0" fillId="0" borderId="7" xfId="0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2333625</xdr:colOff>
      <xdr:row>2</xdr:row>
      <xdr:rowOff>66675</xdr:rowOff>
    </xdr:from>
    <xdr:to>
      <xdr:col>3</xdr:col>
      <xdr:colOff>457200</xdr:colOff>
      <xdr:row>2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90525"/>
          <a:ext cx="18097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71"/>
  <sheetViews>
    <sheetView workbookViewId="0" topLeftCell="A130">
      <selection activeCell="C59" sqref="C59:D59"/>
    </sheetView>
  </sheetViews>
  <sheetFormatPr defaultColWidth="11.421875" defaultRowHeight="12.75"/>
  <cols>
    <col min="1" max="1" width="2.421875" style="0" customWidth="1"/>
    <col min="2" max="2" width="36.7109375" style="0" customWidth="1"/>
    <col min="3" max="3" width="18.57421875" style="0" customWidth="1"/>
    <col min="4" max="4" width="16.57421875" style="38" customWidth="1"/>
    <col min="5" max="5" width="12.7109375" style="0" customWidth="1"/>
    <col min="6" max="6" width="12.8515625" style="0" customWidth="1"/>
    <col min="7" max="7" width="2.421875" style="0" customWidth="1"/>
  </cols>
  <sheetData>
    <row r="1" spans="1:7" ht="9.75" customHeight="1">
      <c r="A1" s="42"/>
      <c r="B1" s="42"/>
      <c r="C1" s="42"/>
      <c r="D1" s="43"/>
      <c r="E1" s="42"/>
      <c r="F1" s="42"/>
      <c r="G1" s="42"/>
    </row>
    <row r="2" spans="1:7" ht="15.75">
      <c r="A2" s="42"/>
      <c r="B2" s="55" t="s">
        <v>87</v>
      </c>
      <c r="C2" s="56"/>
      <c r="D2" s="56"/>
      <c r="E2" s="56"/>
      <c r="F2" s="56"/>
      <c r="G2" s="42"/>
    </row>
    <row r="3" spans="1:7" ht="66.75" customHeight="1">
      <c r="A3" s="42"/>
      <c r="G3" s="42"/>
    </row>
    <row r="4" spans="1:7" ht="12.75">
      <c r="A4" s="42"/>
      <c r="B4" s="46" t="s">
        <v>55</v>
      </c>
      <c r="C4" s="46" t="s">
        <v>13</v>
      </c>
      <c r="D4" s="46" t="s">
        <v>14</v>
      </c>
      <c r="E4" s="46" t="s">
        <v>29</v>
      </c>
      <c r="F4" s="46" t="s">
        <v>15</v>
      </c>
      <c r="G4" s="42"/>
    </row>
    <row r="5" spans="1:7" ht="12.75">
      <c r="A5" s="42"/>
      <c r="B5" s="37" t="s">
        <v>56</v>
      </c>
      <c r="C5">
        <v>4.41</v>
      </c>
      <c r="D5" s="38" t="s">
        <v>57</v>
      </c>
      <c r="E5">
        <v>1.94</v>
      </c>
      <c r="G5" s="42"/>
    </row>
    <row r="6" spans="1:7" ht="12.75">
      <c r="A6" s="42"/>
      <c r="C6">
        <v>2.87</v>
      </c>
      <c r="D6" s="38" t="s">
        <v>58</v>
      </c>
      <c r="E6">
        <v>2.87</v>
      </c>
      <c r="G6" s="42"/>
    </row>
    <row r="7" spans="1:7" ht="12.75">
      <c r="A7" s="42"/>
      <c r="C7">
        <v>2.5</v>
      </c>
      <c r="D7" s="38" t="s">
        <v>59</v>
      </c>
      <c r="E7">
        <v>2.5</v>
      </c>
      <c r="G7" s="42"/>
    </row>
    <row r="8" spans="1:7" ht="12.75">
      <c r="A8" s="42"/>
      <c r="C8">
        <v>2</v>
      </c>
      <c r="D8" s="38" t="s">
        <v>60</v>
      </c>
      <c r="E8">
        <v>2</v>
      </c>
      <c r="G8" s="42"/>
    </row>
    <row r="9" spans="1:7" ht="12.75">
      <c r="A9" s="42"/>
      <c r="C9">
        <v>1.44</v>
      </c>
      <c r="D9" s="38" t="s">
        <v>61</v>
      </c>
      <c r="E9">
        <v>1.44</v>
      </c>
      <c r="G9" s="42"/>
    </row>
    <row r="10" spans="1:7" ht="12.75">
      <c r="A10" s="42"/>
      <c r="C10">
        <v>2.19</v>
      </c>
      <c r="D10" s="38" t="s">
        <v>62</v>
      </c>
      <c r="E10">
        <v>2.19</v>
      </c>
      <c r="G10" s="42"/>
    </row>
    <row r="11" spans="1:7" ht="12.75">
      <c r="A11" s="42"/>
      <c r="C11">
        <v>1.56</v>
      </c>
      <c r="D11" s="38" t="s">
        <v>63</v>
      </c>
      <c r="E11">
        <v>1.56</v>
      </c>
      <c r="G11" s="42"/>
    </row>
    <row r="12" spans="1:7" ht="5.25" customHeight="1">
      <c r="A12" s="42"/>
      <c r="B12" s="42"/>
      <c r="C12" s="42"/>
      <c r="D12" s="43"/>
      <c r="E12" s="42"/>
      <c r="F12" s="42"/>
      <c r="G12" s="42"/>
    </row>
    <row r="13" spans="1:7" ht="12.75">
      <c r="A13" s="42"/>
      <c r="B13" s="37" t="s">
        <v>64</v>
      </c>
      <c r="C13">
        <v>2.733</v>
      </c>
      <c r="D13" s="38" t="s">
        <v>57</v>
      </c>
      <c r="E13">
        <v>2.733</v>
      </c>
      <c r="G13" s="42"/>
    </row>
    <row r="14" spans="1:7" ht="12.75">
      <c r="A14" s="42"/>
      <c r="B14" s="37"/>
      <c r="C14">
        <v>2.5</v>
      </c>
      <c r="D14" s="38" t="s">
        <v>58</v>
      </c>
      <c r="E14">
        <v>2.5</v>
      </c>
      <c r="G14" s="42"/>
    </row>
    <row r="15" spans="1:7" ht="12.75">
      <c r="A15" s="42"/>
      <c r="B15" s="37"/>
      <c r="C15">
        <v>2.06</v>
      </c>
      <c r="D15" s="38" t="s">
        <v>59</v>
      </c>
      <c r="E15">
        <v>2.06</v>
      </c>
      <c r="G15" s="42"/>
    </row>
    <row r="16" spans="1:7" ht="12.75">
      <c r="A16" s="42"/>
      <c r="C16">
        <v>2.19</v>
      </c>
      <c r="D16" s="38" t="s">
        <v>62</v>
      </c>
      <c r="E16">
        <v>2.19</v>
      </c>
      <c r="G16" s="42"/>
    </row>
    <row r="17" spans="1:7" ht="5.25" customHeight="1">
      <c r="A17" s="42"/>
      <c r="B17" s="42"/>
      <c r="C17" s="42"/>
      <c r="D17" s="43"/>
      <c r="E17" s="42"/>
      <c r="F17" s="42"/>
      <c r="G17" s="42"/>
    </row>
    <row r="18" spans="1:7" ht="12.75">
      <c r="A18" s="42"/>
      <c r="B18" s="37" t="s">
        <v>65</v>
      </c>
      <c r="C18">
        <v>2.76</v>
      </c>
      <c r="D18" s="38" t="s">
        <v>57</v>
      </c>
      <c r="E18">
        <v>2.76</v>
      </c>
      <c r="G18" s="42"/>
    </row>
    <row r="19" spans="1:7" ht="12.75">
      <c r="A19" s="42"/>
      <c r="B19" s="37"/>
      <c r="C19">
        <v>2.27</v>
      </c>
      <c r="D19" s="38" t="s">
        <v>58</v>
      </c>
      <c r="E19">
        <v>2.27</v>
      </c>
      <c r="G19" s="42"/>
    </row>
    <row r="20" spans="1:7" ht="12.75">
      <c r="A20" s="42"/>
      <c r="B20" s="37"/>
      <c r="C20">
        <v>1.51</v>
      </c>
      <c r="D20" s="38" t="s">
        <v>59</v>
      </c>
      <c r="E20">
        <v>1.51</v>
      </c>
      <c r="G20" s="42"/>
    </row>
    <row r="21" spans="1:7" ht="12.75">
      <c r="A21" s="42"/>
      <c r="C21">
        <v>2.43</v>
      </c>
      <c r="D21" s="38" t="s">
        <v>62</v>
      </c>
      <c r="E21">
        <v>2.43</v>
      </c>
      <c r="G21" s="42"/>
    </row>
    <row r="22" spans="1:7" ht="5.25" customHeight="1">
      <c r="A22" s="42"/>
      <c r="B22" s="42"/>
      <c r="C22" s="42"/>
      <c r="D22" s="43"/>
      <c r="E22" s="42"/>
      <c r="F22" s="42"/>
      <c r="G22" s="42"/>
    </row>
    <row r="23" spans="1:7" ht="12.75">
      <c r="A23" s="42"/>
      <c r="B23" s="37" t="s">
        <v>66</v>
      </c>
      <c r="C23">
        <v>2.27</v>
      </c>
      <c r="D23" s="38" t="s">
        <v>60</v>
      </c>
      <c r="E23">
        <v>2.27</v>
      </c>
      <c r="G23" s="42"/>
    </row>
    <row r="24" spans="1:7" ht="12.75">
      <c r="A24" s="42"/>
      <c r="B24" s="37"/>
      <c r="C24">
        <v>2.43</v>
      </c>
      <c r="D24" s="38" t="s">
        <v>67</v>
      </c>
      <c r="E24">
        <v>2.43</v>
      </c>
      <c r="G24" s="42"/>
    </row>
    <row r="25" spans="1:7" ht="5.25" customHeight="1">
      <c r="A25" s="42"/>
      <c r="B25" s="42"/>
      <c r="C25" s="42"/>
      <c r="D25" s="43"/>
      <c r="E25" s="42"/>
      <c r="F25" s="42"/>
      <c r="G25" s="42"/>
    </row>
    <row r="26" spans="1:7" ht="12.75">
      <c r="A26" s="42"/>
      <c r="B26" s="37" t="s">
        <v>68</v>
      </c>
      <c r="C26">
        <v>3.16</v>
      </c>
      <c r="D26" s="38" t="s">
        <v>58</v>
      </c>
      <c r="E26">
        <v>3.16</v>
      </c>
      <c r="G26" s="42"/>
    </row>
    <row r="27" spans="1:7" ht="12.75">
      <c r="A27" s="42"/>
      <c r="B27" s="37"/>
      <c r="C27">
        <v>2.26</v>
      </c>
      <c r="D27" s="38" t="s">
        <v>69</v>
      </c>
      <c r="E27">
        <v>2.26</v>
      </c>
      <c r="G27" s="42"/>
    </row>
    <row r="28" spans="1:7" ht="12.75">
      <c r="A28" s="42"/>
      <c r="B28" s="37"/>
      <c r="C28">
        <v>2.42</v>
      </c>
      <c r="D28" s="38" t="s">
        <v>70</v>
      </c>
      <c r="E28">
        <v>2.42</v>
      </c>
      <c r="G28" s="42"/>
    </row>
    <row r="29" spans="1:7" ht="12.75">
      <c r="A29" s="42"/>
      <c r="C29">
        <v>1.66</v>
      </c>
      <c r="D29" s="38" t="s">
        <v>63</v>
      </c>
      <c r="E29">
        <v>1.66</v>
      </c>
      <c r="G29" s="42"/>
    </row>
    <row r="30" spans="1:7" ht="5.25" customHeight="1">
      <c r="A30" s="42"/>
      <c r="B30" s="42"/>
      <c r="C30" s="42"/>
      <c r="D30" s="43"/>
      <c r="E30" s="42"/>
      <c r="F30" s="42"/>
      <c r="G30" s="42"/>
    </row>
    <row r="31" spans="1:7" ht="12.75">
      <c r="A31" s="42"/>
      <c r="B31" s="37" t="s">
        <v>71</v>
      </c>
      <c r="C31">
        <v>2.51</v>
      </c>
      <c r="D31" s="38" t="s">
        <v>60</v>
      </c>
      <c r="E31">
        <v>2.51</v>
      </c>
      <c r="G31" s="42"/>
    </row>
    <row r="32" spans="1:7" ht="12.75">
      <c r="A32" s="42"/>
      <c r="B32" s="37"/>
      <c r="C32">
        <v>2.64</v>
      </c>
      <c r="D32" s="38" t="s">
        <v>62</v>
      </c>
      <c r="E32">
        <v>2.64</v>
      </c>
      <c r="G32" s="42"/>
    </row>
    <row r="33" spans="1:7" ht="12.75">
      <c r="A33" s="42"/>
      <c r="C33">
        <v>1.31</v>
      </c>
      <c r="D33" s="38" t="s">
        <v>63</v>
      </c>
      <c r="E33">
        <v>1.31</v>
      </c>
      <c r="G33" s="42"/>
    </row>
    <row r="34" spans="1:7" ht="5.25" customHeight="1">
      <c r="A34" s="42"/>
      <c r="B34" s="42"/>
      <c r="C34" s="42"/>
      <c r="D34" s="43"/>
      <c r="E34" s="42"/>
      <c r="F34" s="42"/>
      <c r="G34" s="42"/>
    </row>
    <row r="35" spans="1:7" ht="12.75">
      <c r="A35" s="42"/>
      <c r="B35" s="37" t="s">
        <v>72</v>
      </c>
      <c r="C35">
        <v>2.96</v>
      </c>
      <c r="D35" s="38" t="s">
        <v>58</v>
      </c>
      <c r="E35">
        <v>2.96</v>
      </c>
      <c r="G35" s="42"/>
    </row>
    <row r="36" spans="1:7" ht="12.75">
      <c r="A36" s="42"/>
      <c r="B36" s="37"/>
      <c r="C36">
        <v>2.12</v>
      </c>
      <c r="D36" s="38" t="s">
        <v>69</v>
      </c>
      <c r="E36">
        <v>2.12</v>
      </c>
      <c r="G36" s="42"/>
    </row>
    <row r="37" spans="1:7" ht="12.75">
      <c r="A37" s="42"/>
      <c r="B37" s="37"/>
      <c r="C37">
        <v>2.26</v>
      </c>
      <c r="D37" s="38" t="s">
        <v>70</v>
      </c>
      <c r="E37">
        <v>2.26</v>
      </c>
      <c r="G37" s="42"/>
    </row>
    <row r="38" spans="1:7" ht="12.75">
      <c r="A38" s="42"/>
      <c r="C38">
        <v>1.53</v>
      </c>
      <c r="D38" s="38" t="s">
        <v>63</v>
      </c>
      <c r="E38">
        <v>1.53</v>
      </c>
      <c r="G38" s="42"/>
    </row>
    <row r="39" spans="1:7" ht="5.25" customHeight="1">
      <c r="A39" s="42"/>
      <c r="B39" s="42"/>
      <c r="C39" s="42"/>
      <c r="D39" s="43"/>
      <c r="E39" s="42"/>
      <c r="F39" s="42"/>
      <c r="G39" s="42"/>
    </row>
    <row r="40" spans="1:7" ht="12.75">
      <c r="A40" s="42"/>
      <c r="B40" s="37" t="s">
        <v>73</v>
      </c>
      <c r="C40">
        <v>2.26</v>
      </c>
      <c r="D40" s="38" t="s">
        <v>60</v>
      </c>
      <c r="E40">
        <v>2.26</v>
      </c>
      <c r="G40" s="42"/>
    </row>
    <row r="41" spans="1:7" ht="12.75">
      <c r="A41" s="42"/>
      <c r="B41" s="37"/>
      <c r="C41">
        <v>2.42</v>
      </c>
      <c r="D41" s="38" t="s">
        <v>62</v>
      </c>
      <c r="E41">
        <v>2.42</v>
      </c>
      <c r="G41" s="42"/>
    </row>
    <row r="42" spans="1:8" ht="6" customHeight="1">
      <c r="A42" s="42"/>
      <c r="B42" s="49"/>
      <c r="C42" s="42"/>
      <c r="D42" s="43"/>
      <c r="E42" s="42"/>
      <c r="F42" s="42"/>
      <c r="G42" s="42"/>
      <c r="H42" s="44"/>
    </row>
    <row r="43" spans="1:7" ht="5.25" customHeight="1">
      <c r="A43" s="42"/>
      <c r="B43" s="37"/>
      <c r="G43" s="42"/>
    </row>
    <row r="44" spans="1:7" ht="12.75">
      <c r="A44" s="42"/>
      <c r="B44" s="46" t="s">
        <v>74</v>
      </c>
      <c r="C44" s="46" t="s">
        <v>13</v>
      </c>
      <c r="D44" s="46" t="s">
        <v>14</v>
      </c>
      <c r="E44" s="46" t="s">
        <v>29</v>
      </c>
      <c r="F44" s="46" t="s">
        <v>15</v>
      </c>
      <c r="G44" s="42"/>
    </row>
    <row r="45" spans="1:7" ht="12.75">
      <c r="A45" s="42"/>
      <c r="B45" s="37" t="s">
        <v>75</v>
      </c>
      <c r="C45">
        <v>14.03</v>
      </c>
      <c r="D45" s="38" t="s">
        <v>76</v>
      </c>
      <c r="E45">
        <v>14.03</v>
      </c>
      <c r="G45" s="42"/>
    </row>
    <row r="46" spans="1:7" ht="12.75">
      <c r="A46" s="42"/>
      <c r="C46">
        <v>2.97</v>
      </c>
      <c r="D46" s="38" t="s">
        <v>77</v>
      </c>
      <c r="E46">
        <v>2.97</v>
      </c>
      <c r="G46" s="42"/>
    </row>
    <row r="47" spans="1:7" ht="12.75">
      <c r="A47" s="42"/>
      <c r="C47">
        <v>1.55</v>
      </c>
      <c r="D47" s="38" t="s">
        <v>78</v>
      </c>
      <c r="E47">
        <v>1.55</v>
      </c>
      <c r="G47" s="42"/>
    </row>
    <row r="48" spans="1:7" ht="5.25" customHeight="1">
      <c r="A48" s="42"/>
      <c r="B48" s="42"/>
      <c r="C48" s="42"/>
      <c r="D48" s="43"/>
      <c r="E48" s="42"/>
      <c r="F48" s="42"/>
      <c r="G48" s="42"/>
    </row>
    <row r="49" spans="1:7" ht="4.5" customHeight="1">
      <c r="A49" s="42"/>
      <c r="C49">
        <v>1.56</v>
      </c>
      <c r="D49" s="38" t="s">
        <v>63</v>
      </c>
      <c r="E49">
        <v>1.56</v>
      </c>
      <c r="G49" s="42"/>
    </row>
    <row r="50" spans="1:7" ht="12.75">
      <c r="A50" s="42"/>
      <c r="B50" s="46" t="s">
        <v>11</v>
      </c>
      <c r="C50" s="46" t="s">
        <v>13</v>
      </c>
      <c r="D50" s="46" t="s">
        <v>14</v>
      </c>
      <c r="E50" s="46" t="s">
        <v>29</v>
      </c>
      <c r="F50" s="46" t="s">
        <v>15</v>
      </c>
      <c r="G50" s="42"/>
    </row>
    <row r="51" spans="1:7" ht="12.75">
      <c r="A51" s="42"/>
      <c r="B51" s="37" t="s">
        <v>10</v>
      </c>
      <c r="C51">
        <v>1.94</v>
      </c>
      <c r="D51" s="38" t="s">
        <v>12</v>
      </c>
      <c r="E51">
        <v>1.94</v>
      </c>
      <c r="F51" t="s">
        <v>17</v>
      </c>
      <c r="G51" s="42"/>
    </row>
    <row r="52" spans="1:7" ht="12.75">
      <c r="A52" s="42"/>
      <c r="C52">
        <v>1.88</v>
      </c>
      <c r="D52" s="38" t="s">
        <v>18</v>
      </c>
      <c r="E52">
        <v>22.55</v>
      </c>
      <c r="F52" t="s">
        <v>16</v>
      </c>
      <c r="G52" s="42"/>
    </row>
    <row r="53" spans="1:7" ht="12.75">
      <c r="A53" s="42"/>
      <c r="G53" s="42"/>
    </row>
    <row r="54" spans="1:7" ht="12.75">
      <c r="A54" s="42"/>
      <c r="B54" s="37" t="s">
        <v>19</v>
      </c>
      <c r="C54">
        <v>2.21</v>
      </c>
      <c r="D54" s="38" t="s">
        <v>12</v>
      </c>
      <c r="F54" t="s">
        <v>17</v>
      </c>
      <c r="G54" s="42"/>
    </row>
    <row r="55" spans="1:7" ht="12.75">
      <c r="A55" s="42"/>
      <c r="C55">
        <v>2.26</v>
      </c>
      <c r="D55" s="38" t="s">
        <v>18</v>
      </c>
      <c r="E55">
        <v>27.12</v>
      </c>
      <c r="F55" t="s">
        <v>16</v>
      </c>
      <c r="G55" s="42"/>
    </row>
    <row r="56" spans="1:7" ht="3.75" customHeight="1">
      <c r="A56" s="42"/>
      <c r="B56" s="42"/>
      <c r="C56" s="42"/>
      <c r="D56" s="43"/>
      <c r="E56" s="42"/>
      <c r="F56" s="42"/>
      <c r="G56" s="42"/>
    </row>
    <row r="57" spans="1:7" ht="4.5" customHeight="1">
      <c r="A57" s="42"/>
      <c r="G57" s="42"/>
    </row>
    <row r="58" spans="1:7" ht="12.75">
      <c r="A58" s="42"/>
      <c r="B58" s="46" t="s">
        <v>47</v>
      </c>
      <c r="C58" s="46" t="s">
        <v>13</v>
      </c>
      <c r="D58" s="46" t="s">
        <v>14</v>
      </c>
      <c r="E58" s="46" t="s">
        <v>29</v>
      </c>
      <c r="F58" s="46" t="s">
        <v>15</v>
      </c>
      <c r="G58" s="42"/>
    </row>
    <row r="59" spans="1:7" ht="12.75">
      <c r="A59" s="42"/>
      <c r="B59" s="37" t="s">
        <v>21</v>
      </c>
      <c r="C59">
        <v>2.45</v>
      </c>
      <c r="D59" s="38" t="s">
        <v>20</v>
      </c>
      <c r="F59" t="s">
        <v>17</v>
      </c>
      <c r="G59" s="42"/>
    </row>
    <row r="60" spans="1:7" ht="12.75">
      <c r="A60" s="42"/>
      <c r="C60" s="38">
        <v>2.11</v>
      </c>
      <c r="D60" s="38" t="s">
        <v>22</v>
      </c>
      <c r="E60">
        <v>10.55</v>
      </c>
      <c r="F60" t="s">
        <v>23</v>
      </c>
      <c r="G60" s="42"/>
    </row>
    <row r="61" spans="1:7" ht="12.75">
      <c r="A61" s="42"/>
      <c r="C61" s="38">
        <v>1.88</v>
      </c>
      <c r="D61" s="38" t="s">
        <v>24</v>
      </c>
      <c r="E61">
        <v>47</v>
      </c>
      <c r="F61" t="s">
        <v>23</v>
      </c>
      <c r="G61" s="42"/>
    </row>
    <row r="62" spans="1:7" ht="6" customHeight="1">
      <c r="A62" s="42"/>
      <c r="B62" s="42"/>
      <c r="C62" s="43"/>
      <c r="D62" s="43"/>
      <c r="E62" s="42"/>
      <c r="F62" s="42"/>
      <c r="G62" s="42"/>
    </row>
    <row r="63" spans="1:7" ht="12.75">
      <c r="A63" s="42"/>
      <c r="B63" s="37" t="s">
        <v>48</v>
      </c>
      <c r="C63">
        <v>2.56</v>
      </c>
      <c r="D63" s="38" t="s">
        <v>20</v>
      </c>
      <c r="F63" t="s">
        <v>17</v>
      </c>
      <c r="G63" s="42"/>
    </row>
    <row r="64" spans="1:7" ht="12.75">
      <c r="A64" s="42"/>
      <c r="C64" s="38">
        <v>2.23</v>
      </c>
      <c r="D64" s="38" t="s">
        <v>22</v>
      </c>
      <c r="E64">
        <v>10.55</v>
      </c>
      <c r="F64" t="s">
        <v>23</v>
      </c>
      <c r="G64" s="42"/>
    </row>
    <row r="65" spans="1:7" ht="12.75">
      <c r="A65" s="42"/>
      <c r="C65" s="38">
        <v>2</v>
      </c>
      <c r="D65" s="38" t="s">
        <v>24</v>
      </c>
      <c r="E65">
        <v>50</v>
      </c>
      <c r="F65" t="s">
        <v>23</v>
      </c>
      <c r="G65" s="42"/>
    </row>
    <row r="66" spans="1:7" ht="6" customHeight="1">
      <c r="A66" s="42"/>
      <c r="B66" s="42"/>
      <c r="C66" s="43"/>
      <c r="D66" s="43"/>
      <c r="E66" s="42"/>
      <c r="F66" s="42"/>
      <c r="G66" s="42"/>
    </row>
    <row r="67" spans="1:7" ht="12.75">
      <c r="A67" s="42"/>
      <c r="B67" s="37" t="s">
        <v>49</v>
      </c>
      <c r="C67">
        <v>1.46</v>
      </c>
      <c r="D67" s="38" t="s">
        <v>20</v>
      </c>
      <c r="E67">
        <v>1.46</v>
      </c>
      <c r="F67" t="s">
        <v>17</v>
      </c>
      <c r="G67" s="42"/>
    </row>
    <row r="68" spans="1:7" ht="12.75">
      <c r="A68" s="42"/>
      <c r="C68" s="38">
        <v>1.12</v>
      </c>
      <c r="D68" s="38" t="s">
        <v>22</v>
      </c>
      <c r="E68">
        <v>5.6</v>
      </c>
      <c r="F68" t="s">
        <v>23</v>
      </c>
      <c r="G68" s="42"/>
    </row>
    <row r="69" spans="1:7" ht="12.75">
      <c r="A69" s="42"/>
      <c r="C69" s="38">
        <v>0.89</v>
      </c>
      <c r="D69" s="38" t="s">
        <v>24</v>
      </c>
      <c r="E69">
        <v>22.25</v>
      </c>
      <c r="F69" t="s">
        <v>23</v>
      </c>
      <c r="G69" s="42"/>
    </row>
    <row r="70" spans="1:7" ht="6" customHeight="1">
      <c r="A70" s="42"/>
      <c r="B70" s="42"/>
      <c r="C70" s="43"/>
      <c r="D70" s="43"/>
      <c r="E70" s="42"/>
      <c r="F70" s="42"/>
      <c r="G70" s="42"/>
    </row>
    <row r="71" spans="1:7" ht="12.75">
      <c r="A71" s="42"/>
      <c r="B71" s="37" t="s">
        <v>50</v>
      </c>
      <c r="C71">
        <v>1.46</v>
      </c>
      <c r="D71" s="38" t="s">
        <v>20</v>
      </c>
      <c r="E71">
        <v>1.46</v>
      </c>
      <c r="F71" t="s">
        <v>17</v>
      </c>
      <c r="G71" s="42"/>
    </row>
    <row r="72" spans="1:7" ht="12.75">
      <c r="A72" s="42"/>
      <c r="C72" s="38">
        <v>1.12</v>
      </c>
      <c r="D72" s="38" t="s">
        <v>22</v>
      </c>
      <c r="E72">
        <v>5.6</v>
      </c>
      <c r="F72" t="s">
        <v>23</v>
      </c>
      <c r="G72" s="42"/>
    </row>
    <row r="73" spans="1:7" ht="12.75">
      <c r="A73" s="42"/>
      <c r="C73" s="38">
        <v>0.89</v>
      </c>
      <c r="D73" s="38" t="s">
        <v>24</v>
      </c>
      <c r="E73">
        <v>22.25</v>
      </c>
      <c r="F73" t="s">
        <v>23</v>
      </c>
      <c r="G73" s="42"/>
    </row>
    <row r="74" spans="1:7" ht="6" customHeight="1">
      <c r="A74" s="42"/>
      <c r="B74" s="42"/>
      <c r="C74" s="43"/>
      <c r="D74" s="43"/>
      <c r="E74" s="42"/>
      <c r="F74" s="42"/>
      <c r="G74" s="42"/>
    </row>
    <row r="75" spans="1:7" ht="12.75">
      <c r="A75" s="42"/>
      <c r="B75" s="37" t="s">
        <v>51</v>
      </c>
      <c r="C75">
        <v>2.48</v>
      </c>
      <c r="D75" s="38" t="s">
        <v>20</v>
      </c>
      <c r="E75">
        <v>2.48</v>
      </c>
      <c r="F75" t="s">
        <v>17</v>
      </c>
      <c r="G75" s="42"/>
    </row>
    <row r="76" spans="1:7" ht="12.75">
      <c r="A76" s="42"/>
      <c r="C76" s="38">
        <v>2.14</v>
      </c>
      <c r="D76" s="38" t="s">
        <v>22</v>
      </c>
      <c r="E76">
        <v>14.7</v>
      </c>
      <c r="F76" t="s">
        <v>23</v>
      </c>
      <c r="G76" s="42"/>
    </row>
    <row r="77" spans="1:7" ht="12.75">
      <c r="A77" s="42"/>
      <c r="C77" s="38">
        <v>1.51</v>
      </c>
      <c r="D77" s="38" t="s">
        <v>24</v>
      </c>
      <c r="E77">
        <v>47.75</v>
      </c>
      <c r="F77" t="s">
        <v>23</v>
      </c>
      <c r="G77" s="42"/>
    </row>
    <row r="78" spans="1:7" ht="6" customHeight="1">
      <c r="A78" s="42"/>
      <c r="B78" s="42"/>
      <c r="C78" s="43"/>
      <c r="D78" s="43"/>
      <c r="E78" s="42"/>
      <c r="F78" s="42"/>
      <c r="G78" s="42"/>
    </row>
    <row r="79" spans="1:7" ht="12.75">
      <c r="A79" s="42"/>
      <c r="B79" s="37" t="s">
        <v>52</v>
      </c>
      <c r="C79">
        <v>0.72</v>
      </c>
      <c r="D79" s="38" t="s">
        <v>53</v>
      </c>
      <c r="E79">
        <v>0.72</v>
      </c>
      <c r="F79" t="s">
        <v>17</v>
      </c>
      <c r="G79" s="42"/>
    </row>
    <row r="80" spans="1:7" ht="12.75">
      <c r="A80" s="42"/>
      <c r="C80" s="38">
        <v>1.1</v>
      </c>
      <c r="D80" s="38" t="s">
        <v>54</v>
      </c>
      <c r="E80">
        <v>2.752</v>
      </c>
      <c r="F80" t="s">
        <v>23</v>
      </c>
      <c r="G80" s="42"/>
    </row>
    <row r="81" spans="1:7" ht="4.5" customHeight="1">
      <c r="A81" s="42"/>
      <c r="B81" s="42"/>
      <c r="C81" s="43"/>
      <c r="D81" s="43"/>
      <c r="E81" s="42"/>
      <c r="F81" s="42"/>
      <c r="G81" s="42"/>
    </row>
    <row r="82" spans="1:7" ht="4.5" customHeight="1">
      <c r="A82" s="42"/>
      <c r="B82" s="44"/>
      <c r="C82" s="45"/>
      <c r="D82" s="45"/>
      <c r="E82" s="44"/>
      <c r="F82" s="44"/>
      <c r="G82" s="42"/>
    </row>
    <row r="83" spans="1:7" ht="12.75">
      <c r="A83" s="42"/>
      <c r="B83" s="46" t="s">
        <v>41</v>
      </c>
      <c r="C83" s="46" t="s">
        <v>13</v>
      </c>
      <c r="D83" s="46" t="s">
        <v>14</v>
      </c>
      <c r="E83" s="46" t="s">
        <v>29</v>
      </c>
      <c r="F83" s="46" t="s">
        <v>15</v>
      </c>
      <c r="G83" s="42"/>
    </row>
    <row r="84" spans="1:7" ht="6.75" customHeight="1">
      <c r="A84" s="42"/>
      <c r="G84" s="42"/>
    </row>
    <row r="85" spans="1:7" ht="12.75">
      <c r="A85" s="42"/>
      <c r="B85" s="41" t="s">
        <v>42</v>
      </c>
      <c r="C85">
        <v>2.42</v>
      </c>
      <c r="D85" s="38" t="s">
        <v>33</v>
      </c>
      <c r="E85">
        <v>2.47</v>
      </c>
      <c r="F85" t="s">
        <v>28</v>
      </c>
      <c r="G85" s="42"/>
    </row>
    <row r="86" spans="1:7" ht="12.75">
      <c r="A86" s="42"/>
      <c r="C86">
        <v>2.08</v>
      </c>
      <c r="D86" s="38" t="s">
        <v>22</v>
      </c>
      <c r="E86">
        <v>10.4</v>
      </c>
      <c r="F86" t="s">
        <v>23</v>
      </c>
      <c r="G86" s="42"/>
    </row>
    <row r="87" spans="1:7" ht="12.75">
      <c r="A87" s="42"/>
      <c r="C87">
        <v>1.85</v>
      </c>
      <c r="D87" s="38" t="s">
        <v>27</v>
      </c>
      <c r="E87">
        <v>46.25</v>
      </c>
      <c r="F87" t="s">
        <v>23</v>
      </c>
      <c r="G87" s="42"/>
    </row>
    <row r="88" spans="1:7" ht="6.75" customHeight="1">
      <c r="A88" s="42"/>
      <c r="B88" s="42"/>
      <c r="C88" s="42"/>
      <c r="D88" s="43"/>
      <c r="E88" s="42"/>
      <c r="F88" s="42"/>
      <c r="G88" s="42"/>
    </row>
    <row r="89" spans="1:7" ht="12.75">
      <c r="A89" s="42"/>
      <c r="B89" s="41" t="s">
        <v>5</v>
      </c>
      <c r="C89">
        <v>2.42</v>
      </c>
      <c r="D89" s="38" t="s">
        <v>33</v>
      </c>
      <c r="E89">
        <v>2.47</v>
      </c>
      <c r="F89" t="s">
        <v>28</v>
      </c>
      <c r="G89" s="42"/>
    </row>
    <row r="90" spans="1:7" ht="12.75">
      <c r="A90" s="42"/>
      <c r="C90">
        <v>2.08</v>
      </c>
      <c r="D90" s="38" t="s">
        <v>22</v>
      </c>
      <c r="E90">
        <v>10.4</v>
      </c>
      <c r="F90" t="s">
        <v>23</v>
      </c>
      <c r="G90" s="42"/>
    </row>
    <row r="91" spans="1:7" ht="12.75">
      <c r="A91" s="42"/>
      <c r="C91">
        <v>1.85</v>
      </c>
      <c r="D91" s="38" t="s">
        <v>27</v>
      </c>
      <c r="E91">
        <v>46.25</v>
      </c>
      <c r="F91" t="s">
        <v>23</v>
      </c>
      <c r="G91" s="42"/>
    </row>
    <row r="92" spans="1:7" ht="6.75" customHeight="1">
      <c r="A92" s="42"/>
      <c r="B92" s="42"/>
      <c r="C92" s="42"/>
      <c r="D92" s="43"/>
      <c r="E92" s="42"/>
      <c r="F92" s="42"/>
      <c r="G92" s="42"/>
    </row>
    <row r="93" spans="1:7" ht="12.75">
      <c r="A93" s="42"/>
      <c r="B93" s="41" t="s">
        <v>43</v>
      </c>
      <c r="C93">
        <v>2.48</v>
      </c>
      <c r="D93" s="38" t="s">
        <v>33</v>
      </c>
      <c r="E93">
        <v>2.48</v>
      </c>
      <c r="F93" t="s">
        <v>28</v>
      </c>
      <c r="G93" s="42"/>
    </row>
    <row r="94" spans="1:7" ht="12.75">
      <c r="A94" s="42"/>
      <c r="C94">
        <v>2.14</v>
      </c>
      <c r="D94" s="38" t="s">
        <v>22</v>
      </c>
      <c r="E94">
        <v>10.7</v>
      </c>
      <c r="F94" t="s">
        <v>23</v>
      </c>
      <c r="G94" s="42"/>
    </row>
    <row r="95" spans="1:7" ht="12.75">
      <c r="A95" s="42"/>
      <c r="C95">
        <v>1.91</v>
      </c>
      <c r="D95" s="38" t="s">
        <v>27</v>
      </c>
      <c r="E95">
        <v>47.75</v>
      </c>
      <c r="F95" t="s">
        <v>23</v>
      </c>
      <c r="G95" s="42"/>
    </row>
    <row r="96" spans="1:7" ht="6.75" customHeight="1">
      <c r="A96" s="42"/>
      <c r="B96" s="42"/>
      <c r="C96" s="42"/>
      <c r="D96" s="43"/>
      <c r="E96" s="42"/>
      <c r="F96" s="42"/>
      <c r="G96" s="42"/>
    </row>
    <row r="97" spans="1:7" ht="12.75">
      <c r="A97" s="42"/>
      <c r="B97" s="41" t="s">
        <v>44</v>
      </c>
      <c r="C97">
        <v>1.87</v>
      </c>
      <c r="D97" s="38" t="s">
        <v>33</v>
      </c>
      <c r="E97">
        <v>1.87</v>
      </c>
      <c r="F97" t="s">
        <v>28</v>
      </c>
      <c r="G97" s="42"/>
    </row>
    <row r="98" spans="1:7" ht="12.75">
      <c r="A98" s="42"/>
      <c r="C98">
        <v>1.53</v>
      </c>
      <c r="D98" s="38" t="s">
        <v>22</v>
      </c>
      <c r="E98">
        <v>7.65</v>
      </c>
      <c r="F98" t="s">
        <v>23</v>
      </c>
      <c r="G98" s="42"/>
    </row>
    <row r="99" spans="1:7" ht="12.75">
      <c r="A99" s="42"/>
      <c r="C99">
        <v>1.3</v>
      </c>
      <c r="D99" s="38" t="s">
        <v>27</v>
      </c>
      <c r="E99">
        <v>32</v>
      </c>
      <c r="F99" t="s">
        <v>23</v>
      </c>
      <c r="G99" s="42"/>
    </row>
    <row r="100" spans="1:7" ht="4.5" customHeight="1">
      <c r="A100" s="42"/>
      <c r="B100" s="42"/>
      <c r="C100" s="42"/>
      <c r="D100" s="43"/>
      <c r="E100" s="42"/>
      <c r="F100" s="42"/>
      <c r="G100" s="42"/>
    </row>
    <row r="101" spans="1:7" ht="6" customHeight="1">
      <c r="A101" s="42"/>
      <c r="G101" s="42"/>
    </row>
    <row r="102" spans="1:7" ht="12.75">
      <c r="A102" s="42"/>
      <c r="B102" s="46" t="s">
        <v>25</v>
      </c>
      <c r="C102" s="46" t="s">
        <v>13</v>
      </c>
      <c r="D102" s="46" t="s">
        <v>14</v>
      </c>
      <c r="E102" s="46" t="s">
        <v>29</v>
      </c>
      <c r="F102" s="46" t="s">
        <v>15</v>
      </c>
      <c r="G102" s="42"/>
    </row>
    <row r="103" spans="1:7" s="44" customFormat="1" ht="5.25" customHeight="1">
      <c r="A103" s="42"/>
      <c r="B103" s="47"/>
      <c r="C103" s="47"/>
      <c r="D103" s="47"/>
      <c r="E103" s="47"/>
      <c r="F103" s="47"/>
      <c r="G103" s="42"/>
    </row>
    <row r="104" spans="1:7" ht="12.75">
      <c r="A104" s="42"/>
      <c r="B104" s="41" t="s">
        <v>3</v>
      </c>
      <c r="C104">
        <v>1.46</v>
      </c>
      <c r="D104" s="38" t="s">
        <v>26</v>
      </c>
      <c r="E104">
        <v>1.46</v>
      </c>
      <c r="F104" t="s">
        <v>28</v>
      </c>
      <c r="G104" s="42"/>
    </row>
    <row r="105" spans="1:7" ht="12.75">
      <c r="A105" s="42"/>
      <c r="C105">
        <v>1.24</v>
      </c>
      <c r="D105" s="38" t="s">
        <v>22</v>
      </c>
      <c r="E105">
        <v>6.2</v>
      </c>
      <c r="F105" t="s">
        <v>23</v>
      </c>
      <c r="G105" s="42"/>
    </row>
    <row r="106" spans="1:7" ht="14.25" customHeight="1">
      <c r="A106" s="42"/>
      <c r="C106">
        <v>0.99</v>
      </c>
      <c r="D106" s="38" t="s">
        <v>27</v>
      </c>
      <c r="E106">
        <v>24.75</v>
      </c>
      <c r="F106" t="s">
        <v>23</v>
      </c>
      <c r="G106" s="42"/>
    </row>
    <row r="107" spans="1:7" ht="7.5" customHeight="1">
      <c r="A107" s="42"/>
      <c r="B107" s="42"/>
      <c r="C107" s="43"/>
      <c r="D107" s="43"/>
      <c r="E107" s="42"/>
      <c r="F107" s="42"/>
      <c r="G107" s="42"/>
    </row>
    <row r="108" spans="1:7" ht="12.75">
      <c r="A108" s="42"/>
      <c r="B108" s="41" t="s">
        <v>30</v>
      </c>
      <c r="C108">
        <v>1.5</v>
      </c>
      <c r="D108" s="38" t="s">
        <v>26</v>
      </c>
      <c r="E108">
        <v>1.5</v>
      </c>
      <c r="F108" t="s">
        <v>28</v>
      </c>
      <c r="G108" s="42"/>
    </row>
    <row r="109" spans="1:7" ht="12.75">
      <c r="A109" s="42"/>
      <c r="C109">
        <v>1.28</v>
      </c>
      <c r="D109" s="38" t="s">
        <v>22</v>
      </c>
      <c r="E109">
        <v>6.4</v>
      </c>
      <c r="F109" t="s">
        <v>23</v>
      </c>
      <c r="G109" s="42"/>
    </row>
    <row r="110" spans="1:7" ht="12.75">
      <c r="A110" s="42"/>
      <c r="C110">
        <v>1.03</v>
      </c>
      <c r="D110" s="38" t="s">
        <v>27</v>
      </c>
      <c r="E110">
        <v>25.75</v>
      </c>
      <c r="F110" t="s">
        <v>23</v>
      </c>
      <c r="G110" s="42"/>
    </row>
    <row r="111" spans="1:7" ht="4.5" customHeight="1">
      <c r="A111" s="42"/>
      <c r="B111" s="42"/>
      <c r="C111" s="42"/>
      <c r="D111" s="43"/>
      <c r="E111" s="42"/>
      <c r="F111" s="42"/>
      <c r="G111" s="42"/>
    </row>
    <row r="112" spans="1:7" ht="12.75">
      <c r="A112" s="42"/>
      <c r="B112" s="41" t="s">
        <v>4</v>
      </c>
      <c r="C112">
        <v>1.54</v>
      </c>
      <c r="D112" s="38" t="s">
        <v>26</v>
      </c>
      <c r="E112">
        <v>1.54</v>
      </c>
      <c r="F112" t="s">
        <v>28</v>
      </c>
      <c r="G112" s="42"/>
    </row>
    <row r="113" spans="1:7" ht="12.75">
      <c r="A113" s="42"/>
      <c r="C113">
        <v>1.32</v>
      </c>
      <c r="D113" s="38" t="s">
        <v>22</v>
      </c>
      <c r="E113">
        <v>6.6</v>
      </c>
      <c r="F113" t="s">
        <v>23</v>
      </c>
      <c r="G113" s="42"/>
    </row>
    <row r="114" spans="1:7" ht="12.75">
      <c r="A114" s="42"/>
      <c r="C114">
        <v>1.07</v>
      </c>
      <c r="D114" s="38" t="s">
        <v>27</v>
      </c>
      <c r="E114">
        <v>26.55</v>
      </c>
      <c r="F114" t="s">
        <v>23</v>
      </c>
      <c r="G114" s="42"/>
    </row>
    <row r="115" spans="1:7" ht="4.5" customHeight="1">
      <c r="A115" s="42"/>
      <c r="B115" s="42"/>
      <c r="C115" s="43"/>
      <c r="D115" s="43"/>
      <c r="E115" s="42"/>
      <c r="F115" s="42"/>
      <c r="G115" s="42"/>
    </row>
    <row r="116" spans="1:7" ht="12.75">
      <c r="A116" s="42"/>
      <c r="B116" s="41" t="s">
        <v>31</v>
      </c>
      <c r="C116">
        <v>1.45</v>
      </c>
      <c r="D116" s="38" t="s">
        <v>26</v>
      </c>
      <c r="E116">
        <v>1.45</v>
      </c>
      <c r="F116" t="s">
        <v>28</v>
      </c>
      <c r="G116" s="42"/>
    </row>
    <row r="117" spans="1:7" ht="12.75">
      <c r="A117" s="42"/>
      <c r="C117">
        <v>1.24</v>
      </c>
      <c r="D117" s="38" t="s">
        <v>22</v>
      </c>
      <c r="E117">
        <v>6.2</v>
      </c>
      <c r="F117" t="s">
        <v>23</v>
      </c>
      <c r="G117" s="42"/>
    </row>
    <row r="118" spans="1:7" ht="12.75">
      <c r="A118" s="42"/>
      <c r="C118">
        <v>0.99</v>
      </c>
      <c r="D118" s="38" t="s">
        <v>27</v>
      </c>
      <c r="E118">
        <v>24.75</v>
      </c>
      <c r="F118" t="s">
        <v>23</v>
      </c>
      <c r="G118" s="42"/>
    </row>
    <row r="119" spans="1:7" ht="5.25" customHeight="1">
      <c r="A119" s="42"/>
      <c r="B119" s="42"/>
      <c r="C119" s="42"/>
      <c r="D119" s="43"/>
      <c r="E119" s="42"/>
      <c r="F119" s="42"/>
      <c r="G119" s="42"/>
    </row>
    <row r="120" spans="1:7" ht="12.75">
      <c r="A120" s="42"/>
      <c r="B120" s="41" t="s">
        <v>32</v>
      </c>
      <c r="C120">
        <v>1.51</v>
      </c>
      <c r="D120" s="38" t="s">
        <v>33</v>
      </c>
      <c r="E120">
        <v>1.51</v>
      </c>
      <c r="F120" t="s">
        <v>28</v>
      </c>
      <c r="G120" s="42"/>
    </row>
    <row r="121" spans="1:7" ht="12.75">
      <c r="A121" s="42"/>
      <c r="C121">
        <v>1.29</v>
      </c>
      <c r="D121" s="38" t="s">
        <v>22</v>
      </c>
      <c r="E121">
        <v>6.45</v>
      </c>
      <c r="F121" t="s">
        <v>23</v>
      </c>
      <c r="G121" s="42"/>
    </row>
    <row r="122" spans="1:7" ht="12.75">
      <c r="A122" s="42"/>
      <c r="C122">
        <v>1.04</v>
      </c>
      <c r="D122" s="38" t="s">
        <v>27</v>
      </c>
      <c r="E122">
        <v>26</v>
      </c>
      <c r="F122" t="s">
        <v>23</v>
      </c>
      <c r="G122" s="42"/>
    </row>
    <row r="123" spans="1:7" ht="5.25" customHeight="1">
      <c r="A123" s="42"/>
      <c r="B123" s="42"/>
      <c r="C123" s="42"/>
      <c r="D123" s="43"/>
      <c r="E123" s="42"/>
      <c r="F123" s="42"/>
      <c r="G123" s="42"/>
    </row>
    <row r="124" spans="1:7" ht="12.75">
      <c r="A124" s="42"/>
      <c r="B124" s="41" t="s">
        <v>34</v>
      </c>
      <c r="C124">
        <v>1.61</v>
      </c>
      <c r="D124" s="38" t="s">
        <v>33</v>
      </c>
      <c r="E124">
        <v>1.51</v>
      </c>
      <c r="F124" t="s">
        <v>28</v>
      </c>
      <c r="G124" s="42"/>
    </row>
    <row r="125" spans="1:7" ht="12.75">
      <c r="A125" s="42"/>
      <c r="C125">
        <v>1.43</v>
      </c>
      <c r="D125" s="38" t="s">
        <v>22</v>
      </c>
      <c r="E125">
        <v>7.15</v>
      </c>
      <c r="F125" t="s">
        <v>23</v>
      </c>
      <c r="G125" s="42"/>
    </row>
    <row r="126" spans="1:7" ht="12.75">
      <c r="A126" s="42"/>
      <c r="C126">
        <v>1.1</v>
      </c>
      <c r="D126" s="38" t="s">
        <v>27</v>
      </c>
      <c r="E126">
        <v>29.5</v>
      </c>
      <c r="F126" t="s">
        <v>23</v>
      </c>
      <c r="G126" s="42"/>
    </row>
    <row r="127" spans="1:7" ht="5.25" customHeight="1">
      <c r="A127" s="42"/>
      <c r="B127" s="42"/>
      <c r="C127" s="42"/>
      <c r="D127" s="43"/>
      <c r="E127" s="42"/>
      <c r="F127" s="42"/>
      <c r="G127" s="42"/>
    </row>
    <row r="128" spans="1:7" ht="12.75">
      <c r="A128" s="42"/>
      <c r="B128" s="41" t="s">
        <v>35</v>
      </c>
      <c r="C128">
        <v>2.5</v>
      </c>
      <c r="D128" s="38" t="s">
        <v>33</v>
      </c>
      <c r="E128">
        <v>2.5</v>
      </c>
      <c r="F128" t="s">
        <v>28</v>
      </c>
      <c r="G128" s="42"/>
    </row>
    <row r="129" spans="1:7" ht="12.75">
      <c r="A129" s="42"/>
      <c r="C129">
        <v>2.27</v>
      </c>
      <c r="D129" s="38" t="s">
        <v>22</v>
      </c>
      <c r="E129">
        <v>11.35</v>
      </c>
      <c r="F129" t="s">
        <v>23</v>
      </c>
      <c r="G129" s="42"/>
    </row>
    <row r="130" spans="1:7" ht="12.75">
      <c r="A130" s="42"/>
      <c r="C130">
        <v>2.03</v>
      </c>
      <c r="D130" s="38" t="s">
        <v>27</v>
      </c>
      <c r="E130">
        <v>50.75</v>
      </c>
      <c r="F130" t="s">
        <v>23</v>
      </c>
      <c r="G130" s="42"/>
    </row>
    <row r="131" spans="1:7" ht="4.5" customHeight="1">
      <c r="A131" s="42"/>
      <c r="B131" s="42"/>
      <c r="C131" s="42"/>
      <c r="D131" s="43"/>
      <c r="E131" s="42"/>
      <c r="F131" s="42"/>
      <c r="G131" s="42"/>
    </row>
    <row r="132" spans="1:7" ht="12.75">
      <c r="A132" s="42"/>
      <c r="B132" s="41" t="s">
        <v>36</v>
      </c>
      <c r="C132">
        <v>2.65</v>
      </c>
      <c r="D132" s="38" t="s">
        <v>33</v>
      </c>
      <c r="E132">
        <v>2.65</v>
      </c>
      <c r="F132" t="s">
        <v>28</v>
      </c>
      <c r="G132" s="42"/>
    </row>
    <row r="133" spans="1:7" ht="12.75">
      <c r="A133" s="42"/>
      <c r="C133">
        <v>2.42</v>
      </c>
      <c r="D133" s="38" t="s">
        <v>22</v>
      </c>
      <c r="E133">
        <v>12.19</v>
      </c>
      <c r="F133" t="s">
        <v>23</v>
      </c>
      <c r="G133" s="42"/>
    </row>
    <row r="134" spans="1:7" ht="12.75">
      <c r="A134" s="42"/>
      <c r="C134">
        <v>2.17</v>
      </c>
      <c r="D134" s="38" t="s">
        <v>27</v>
      </c>
      <c r="E134">
        <v>54.25</v>
      </c>
      <c r="F134" t="s">
        <v>23</v>
      </c>
      <c r="G134" s="42"/>
    </row>
    <row r="135" spans="1:7" ht="4.5" customHeight="1">
      <c r="A135" s="42"/>
      <c r="B135" s="42"/>
      <c r="C135" s="42"/>
      <c r="D135" s="43"/>
      <c r="E135" s="42"/>
      <c r="F135" s="42"/>
      <c r="G135" s="42"/>
    </row>
    <row r="136" spans="1:7" ht="12.75">
      <c r="A136" s="42"/>
      <c r="B136" s="41" t="s">
        <v>37</v>
      </c>
      <c r="C136">
        <v>2.93</v>
      </c>
      <c r="D136" s="38" t="s">
        <v>33</v>
      </c>
      <c r="E136">
        <v>2.93</v>
      </c>
      <c r="F136" t="s">
        <v>28</v>
      </c>
      <c r="G136" s="42"/>
    </row>
    <row r="137" spans="1:7" ht="12.75">
      <c r="A137" s="42"/>
      <c r="C137">
        <v>2.7</v>
      </c>
      <c r="D137" s="38" t="s">
        <v>22</v>
      </c>
      <c r="E137">
        <v>13.5</v>
      </c>
      <c r="F137" t="s">
        <v>23</v>
      </c>
      <c r="G137" s="42"/>
    </row>
    <row r="138" spans="1:7" ht="12.75">
      <c r="A138" s="42"/>
      <c r="C138">
        <v>2.17</v>
      </c>
      <c r="D138" s="38" t="s">
        <v>27</v>
      </c>
      <c r="E138">
        <v>61.5</v>
      </c>
      <c r="F138" t="s">
        <v>23</v>
      </c>
      <c r="G138" s="42"/>
    </row>
    <row r="139" spans="1:7" ht="6" customHeight="1">
      <c r="A139" s="42"/>
      <c r="B139" s="42"/>
      <c r="C139" s="42"/>
      <c r="D139" s="43"/>
      <c r="E139" s="42"/>
      <c r="F139" s="42"/>
      <c r="G139" s="42"/>
    </row>
    <row r="140" spans="1:7" ht="12.75">
      <c r="A140" s="42"/>
      <c r="B140" s="41" t="s">
        <v>38</v>
      </c>
      <c r="C140">
        <v>2.67</v>
      </c>
      <c r="D140" s="38" t="s">
        <v>33</v>
      </c>
      <c r="E140">
        <v>2.93</v>
      </c>
      <c r="F140" t="s">
        <v>28</v>
      </c>
      <c r="G140" s="42"/>
    </row>
    <row r="141" spans="1:7" ht="12.75">
      <c r="A141" s="42"/>
      <c r="C141">
        <v>2.45</v>
      </c>
      <c r="D141" s="38" t="s">
        <v>22</v>
      </c>
      <c r="E141">
        <v>12.25</v>
      </c>
      <c r="F141" t="s">
        <v>23</v>
      </c>
      <c r="G141" s="42"/>
    </row>
    <row r="142" spans="1:7" ht="12.75">
      <c r="A142" s="42"/>
      <c r="C142">
        <v>2.19</v>
      </c>
      <c r="D142" s="38" t="s">
        <v>27</v>
      </c>
      <c r="E142">
        <v>54.75</v>
      </c>
      <c r="F142" t="s">
        <v>23</v>
      </c>
      <c r="G142" s="42"/>
    </row>
    <row r="143" spans="1:7" ht="5.25" customHeight="1">
      <c r="A143" s="42"/>
      <c r="B143" s="42"/>
      <c r="C143" s="42"/>
      <c r="D143" s="43"/>
      <c r="E143" s="42"/>
      <c r="F143" s="42"/>
      <c r="G143" s="42"/>
    </row>
    <row r="144" spans="1:7" ht="12.75">
      <c r="A144" s="42"/>
      <c r="B144" s="41" t="s">
        <v>39</v>
      </c>
      <c r="C144">
        <v>2.15</v>
      </c>
      <c r="D144" s="38" t="s">
        <v>33</v>
      </c>
      <c r="E144">
        <v>2.93</v>
      </c>
      <c r="F144" t="s">
        <v>28</v>
      </c>
      <c r="G144" s="42"/>
    </row>
    <row r="145" spans="1:7" ht="12.75">
      <c r="A145" s="42"/>
      <c r="C145">
        <v>1.93</v>
      </c>
      <c r="D145" s="38" t="s">
        <v>22</v>
      </c>
      <c r="E145">
        <v>9.65</v>
      </c>
      <c r="F145" t="s">
        <v>23</v>
      </c>
      <c r="G145" s="42"/>
    </row>
    <row r="146" spans="1:7" ht="12.75">
      <c r="A146" s="42"/>
      <c r="C146">
        <v>1.68</v>
      </c>
      <c r="D146" s="38" t="s">
        <v>27</v>
      </c>
      <c r="E146">
        <v>42</v>
      </c>
      <c r="F146" t="s">
        <v>23</v>
      </c>
      <c r="G146" s="42"/>
    </row>
    <row r="147" spans="1:7" ht="4.5" customHeight="1">
      <c r="A147" s="42"/>
      <c r="B147" s="42"/>
      <c r="C147" s="42"/>
      <c r="D147" s="43"/>
      <c r="E147" s="42"/>
      <c r="F147" s="42"/>
      <c r="G147" s="42"/>
    </row>
    <row r="148" spans="1:7" ht="12.75">
      <c r="A148" s="42"/>
      <c r="B148" s="41" t="s">
        <v>40</v>
      </c>
      <c r="C148">
        <v>2.47</v>
      </c>
      <c r="D148" s="38" t="s">
        <v>33</v>
      </c>
      <c r="E148">
        <v>2.47</v>
      </c>
      <c r="F148" t="s">
        <v>28</v>
      </c>
      <c r="G148" s="42"/>
    </row>
    <row r="149" spans="1:7" ht="12.75">
      <c r="A149" s="42"/>
      <c r="C149">
        <v>2.25</v>
      </c>
      <c r="D149" s="38" t="s">
        <v>22</v>
      </c>
      <c r="E149">
        <v>11.25</v>
      </c>
      <c r="F149" t="s">
        <v>23</v>
      </c>
      <c r="G149" s="42"/>
    </row>
    <row r="150" spans="1:7" ht="12.75">
      <c r="A150" s="42"/>
      <c r="C150">
        <v>2</v>
      </c>
      <c r="D150" s="38" t="s">
        <v>27</v>
      </c>
      <c r="E150">
        <v>50</v>
      </c>
      <c r="F150" t="s">
        <v>23</v>
      </c>
      <c r="G150" s="42"/>
    </row>
    <row r="151" spans="1:7" ht="3.75" customHeight="1">
      <c r="A151" s="42"/>
      <c r="B151" s="42"/>
      <c r="C151" s="42"/>
      <c r="D151" s="43"/>
      <c r="E151" s="42"/>
      <c r="F151" s="42"/>
      <c r="G151" s="42"/>
    </row>
    <row r="152" spans="1:7" s="44" customFormat="1" ht="6" customHeight="1">
      <c r="A152" s="42"/>
      <c r="D152" s="45"/>
      <c r="G152" s="42"/>
    </row>
    <row r="153" spans="1:7" ht="12.75">
      <c r="A153" s="42"/>
      <c r="B153" s="46" t="s">
        <v>79</v>
      </c>
      <c r="C153" s="46" t="s">
        <v>13</v>
      </c>
      <c r="D153" s="46" t="s">
        <v>14</v>
      </c>
      <c r="E153" s="46" t="s">
        <v>29</v>
      </c>
      <c r="F153" s="46" t="s">
        <v>15</v>
      </c>
      <c r="G153" s="42"/>
    </row>
    <row r="154" spans="1:7" ht="6.75" customHeight="1">
      <c r="A154" s="42"/>
      <c r="G154" s="42"/>
    </row>
    <row r="155" spans="1:7" ht="12.75">
      <c r="A155" s="42"/>
      <c r="B155" s="41" t="s">
        <v>80</v>
      </c>
      <c r="G155" s="42"/>
    </row>
    <row r="156" spans="1:7" ht="12.75">
      <c r="A156" s="42"/>
      <c r="G156" s="42"/>
    </row>
    <row r="157" spans="1:7" ht="12.75">
      <c r="A157" s="42"/>
      <c r="G157" s="42"/>
    </row>
    <row r="158" spans="1:7" ht="6.75" customHeight="1">
      <c r="A158" s="42"/>
      <c r="B158" s="42"/>
      <c r="C158" s="42"/>
      <c r="D158" s="43"/>
      <c r="E158" s="42"/>
      <c r="F158" s="42"/>
      <c r="G158" s="42"/>
    </row>
    <row r="159" spans="1:7" ht="12.75">
      <c r="A159" s="42"/>
      <c r="B159" s="41" t="s">
        <v>81</v>
      </c>
      <c r="C159">
        <v>1.32</v>
      </c>
      <c r="D159" s="38" t="s">
        <v>83</v>
      </c>
      <c r="E159">
        <v>1.32</v>
      </c>
      <c r="F159" t="s">
        <v>28</v>
      </c>
      <c r="G159" s="42"/>
    </row>
    <row r="160" spans="1:7" ht="12.75">
      <c r="A160" s="42"/>
      <c r="C160">
        <v>1.89</v>
      </c>
      <c r="D160" s="38" t="s">
        <v>22</v>
      </c>
      <c r="E160">
        <v>9.45</v>
      </c>
      <c r="F160" t="s">
        <v>23</v>
      </c>
      <c r="G160" s="42"/>
    </row>
    <row r="161" spans="1:7" ht="6.75" customHeight="1">
      <c r="A161" s="42"/>
      <c r="B161" s="42"/>
      <c r="C161" s="42"/>
      <c r="D161" s="43"/>
      <c r="E161" s="42"/>
      <c r="F161" s="42"/>
      <c r="G161" s="42"/>
    </row>
    <row r="162" spans="1:7" ht="12.75">
      <c r="A162" s="42"/>
      <c r="B162" s="41" t="s">
        <v>82</v>
      </c>
      <c r="C162">
        <v>1.43</v>
      </c>
      <c r="D162" s="38" t="s">
        <v>33</v>
      </c>
      <c r="E162">
        <v>1.43</v>
      </c>
      <c r="F162" t="s">
        <v>28</v>
      </c>
      <c r="G162" s="42"/>
    </row>
    <row r="163" spans="1:7" ht="12.75">
      <c r="A163" s="42"/>
      <c r="C163">
        <v>2.1</v>
      </c>
      <c r="D163" s="38" t="s">
        <v>22</v>
      </c>
      <c r="E163">
        <v>10.5</v>
      </c>
      <c r="F163" t="s">
        <v>23</v>
      </c>
      <c r="G163" s="42"/>
    </row>
    <row r="164" spans="1:7" ht="6.75" customHeight="1">
      <c r="A164" s="42"/>
      <c r="B164" s="42"/>
      <c r="C164" s="42"/>
      <c r="D164" s="43"/>
      <c r="E164" s="42"/>
      <c r="F164" s="42"/>
      <c r="G164" s="42"/>
    </row>
    <row r="165" spans="1:7" ht="5.25" customHeight="1">
      <c r="A165" s="42"/>
      <c r="G165" s="42"/>
    </row>
    <row r="166" spans="1:7" ht="12.75">
      <c r="A166" s="42"/>
      <c r="B166" s="46" t="s">
        <v>84</v>
      </c>
      <c r="C166" s="46" t="s">
        <v>13</v>
      </c>
      <c r="D166" s="46" t="s">
        <v>14</v>
      </c>
      <c r="E166" s="46" t="s">
        <v>29</v>
      </c>
      <c r="F166" s="46" t="s">
        <v>15</v>
      </c>
      <c r="G166" s="42"/>
    </row>
    <row r="167" spans="1:7" ht="6.75" customHeight="1">
      <c r="A167" s="42"/>
      <c r="G167" s="42"/>
    </row>
    <row r="168" spans="1:7" ht="12.75">
      <c r="A168" s="42"/>
      <c r="B168" s="41" t="s">
        <v>2</v>
      </c>
      <c r="C168">
        <v>2.49</v>
      </c>
      <c r="D168" s="38" t="s">
        <v>20</v>
      </c>
      <c r="E168">
        <v>2.49</v>
      </c>
      <c r="F168" t="s">
        <v>17</v>
      </c>
      <c r="G168" s="42"/>
    </row>
    <row r="169" spans="1:7" ht="12.75">
      <c r="A169" s="42"/>
      <c r="C169">
        <v>2.27</v>
      </c>
      <c r="D169" s="38" t="s">
        <v>85</v>
      </c>
      <c r="E169">
        <v>11.35</v>
      </c>
      <c r="F169" t="s">
        <v>23</v>
      </c>
      <c r="G169" s="42"/>
    </row>
    <row r="170" spans="1:7" ht="12.75">
      <c r="A170" s="42"/>
      <c r="C170">
        <v>2.02</v>
      </c>
      <c r="D170" s="38" t="s">
        <v>86</v>
      </c>
      <c r="E170">
        <v>50.5</v>
      </c>
      <c r="F170" t="s">
        <v>23</v>
      </c>
      <c r="G170" s="42"/>
    </row>
    <row r="171" spans="1:7" ht="6.75" customHeight="1">
      <c r="A171" s="42"/>
      <c r="B171" s="42"/>
      <c r="C171" s="42"/>
      <c r="D171" s="43"/>
      <c r="E171" s="42"/>
      <c r="F171" s="42"/>
      <c r="G171" s="42"/>
    </row>
  </sheetData>
  <mergeCells count="1">
    <mergeCell ref="B2:F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60"/>
  <sheetViews>
    <sheetView tabSelected="1" workbookViewId="0" topLeftCell="A40">
      <selection activeCell="F64" sqref="F64"/>
    </sheetView>
  </sheetViews>
  <sheetFormatPr defaultColWidth="11.421875" defaultRowHeight="12.75"/>
  <cols>
    <col min="1" max="1" width="0.85546875" style="1" customWidth="1"/>
    <col min="2" max="2" width="30.140625" style="1" customWidth="1"/>
    <col min="3" max="3" width="13.140625" style="1" customWidth="1"/>
    <col min="4" max="4" width="10.28125" style="6" customWidth="1"/>
    <col min="5" max="5" width="12.421875" style="1" customWidth="1"/>
    <col min="6" max="6" width="7.28125" style="1" customWidth="1"/>
    <col min="7" max="7" width="13.57421875" style="2" customWidth="1"/>
    <col min="8" max="8" width="16.7109375" style="1" customWidth="1"/>
    <col min="9" max="16384" width="11.421875" style="1" customWidth="1"/>
  </cols>
  <sheetData>
    <row r="2" spans="2:7" ht="15.75">
      <c r="B2" s="58" t="s">
        <v>6</v>
      </c>
      <c r="C2" s="59"/>
      <c r="D2" s="59"/>
      <c r="E2" s="59"/>
      <c r="F2" s="59"/>
      <c r="G2" s="59"/>
    </row>
    <row r="3" spans="2:7" ht="15">
      <c r="B3" s="23"/>
      <c r="C3" s="23"/>
      <c r="D3" s="24"/>
      <c r="E3" s="23"/>
      <c r="F3" s="23"/>
      <c r="G3" s="25"/>
    </row>
    <row r="4" spans="1:7" ht="16.5" customHeight="1">
      <c r="A4" s="22"/>
      <c r="B4" s="53" t="s">
        <v>0</v>
      </c>
      <c r="C4" s="30"/>
      <c r="D4" s="31"/>
      <c r="E4" s="32"/>
      <c r="F4" s="32"/>
      <c r="G4" s="26"/>
    </row>
    <row r="5" spans="1:7" ht="16.5" customHeight="1">
      <c r="A5" s="22"/>
      <c r="B5" s="54" t="s">
        <v>90</v>
      </c>
      <c r="C5" s="33"/>
      <c r="D5" s="28"/>
      <c r="E5" s="29"/>
      <c r="F5" s="29"/>
      <c r="G5" s="27"/>
    </row>
    <row r="6" spans="2:7" ht="15">
      <c r="B6" s="7"/>
      <c r="C6" s="7"/>
      <c r="D6" s="8"/>
      <c r="E6" s="7"/>
      <c r="F6" s="7"/>
      <c r="G6" s="3"/>
    </row>
    <row r="7" spans="2:7" ht="15.75">
      <c r="B7" s="58" t="s">
        <v>7</v>
      </c>
      <c r="C7" s="59"/>
      <c r="D7" s="59"/>
      <c r="E7" s="59"/>
      <c r="F7" s="59"/>
      <c r="G7" s="59"/>
    </row>
    <row r="8" spans="2:8" s="5" customFormat="1" ht="20.25" customHeight="1">
      <c r="B8" s="61" t="s">
        <v>8</v>
      </c>
      <c r="C8" s="62"/>
      <c r="D8" s="39" t="s">
        <v>45</v>
      </c>
      <c r="E8" s="40" t="s">
        <v>89</v>
      </c>
      <c r="F8" s="40" t="s">
        <v>9</v>
      </c>
      <c r="G8" s="39" t="s">
        <v>46</v>
      </c>
      <c r="H8" s="11"/>
    </row>
    <row r="9" spans="2:8" s="15" customFormat="1" ht="15" customHeight="1">
      <c r="B9" s="57" t="s">
        <v>56</v>
      </c>
      <c r="C9" s="57"/>
      <c r="D9" s="48"/>
      <c r="E9" s="48"/>
      <c r="F9" s="35"/>
      <c r="G9" s="36">
        <f>F9*D9</f>
        <v>0</v>
      </c>
      <c r="H9" s="16"/>
    </row>
    <row r="10" spans="2:8" s="15" customFormat="1" ht="15" customHeight="1">
      <c r="B10" s="57" t="s">
        <v>64</v>
      </c>
      <c r="C10" s="57"/>
      <c r="D10" s="34"/>
      <c r="E10" s="35"/>
      <c r="F10" s="35"/>
      <c r="G10" s="36">
        <f aca="true" t="shared" si="0" ref="G10:G17">F10*D10</f>
        <v>0</v>
      </c>
      <c r="H10" s="16"/>
    </row>
    <row r="11" spans="2:8" s="15" customFormat="1" ht="15" customHeight="1">
      <c r="B11" s="57" t="s">
        <v>65</v>
      </c>
      <c r="C11" s="60"/>
      <c r="D11" s="34"/>
      <c r="E11" s="35"/>
      <c r="F11" s="35"/>
      <c r="G11" s="36">
        <f t="shared" si="0"/>
        <v>0</v>
      </c>
      <c r="H11" s="16"/>
    </row>
    <row r="12" spans="2:8" s="15" customFormat="1" ht="15" customHeight="1">
      <c r="B12" s="57" t="s">
        <v>66</v>
      </c>
      <c r="C12" s="60"/>
      <c r="D12" s="34"/>
      <c r="E12" s="35"/>
      <c r="F12" s="35"/>
      <c r="G12" s="36">
        <f t="shared" si="0"/>
        <v>0</v>
      </c>
      <c r="H12" s="16"/>
    </row>
    <row r="13" spans="2:8" s="15" customFormat="1" ht="15" customHeight="1">
      <c r="B13" s="57" t="s">
        <v>68</v>
      </c>
      <c r="C13" s="60"/>
      <c r="D13" s="34"/>
      <c r="E13" s="35"/>
      <c r="F13" s="35"/>
      <c r="G13" s="36">
        <f t="shared" si="0"/>
        <v>0</v>
      </c>
      <c r="H13" s="16"/>
    </row>
    <row r="14" spans="2:8" s="17" customFormat="1" ht="15">
      <c r="B14" s="57" t="s">
        <v>71</v>
      </c>
      <c r="C14" s="57"/>
      <c r="D14" s="34"/>
      <c r="E14" s="35"/>
      <c r="F14" s="35"/>
      <c r="G14" s="36">
        <f t="shared" si="0"/>
        <v>0</v>
      </c>
      <c r="H14" s="18"/>
    </row>
    <row r="15" spans="2:8" s="17" customFormat="1" ht="15">
      <c r="B15" s="57" t="s">
        <v>72</v>
      </c>
      <c r="C15" s="57"/>
      <c r="D15" s="34"/>
      <c r="E15" s="35"/>
      <c r="F15" s="35"/>
      <c r="G15" s="36">
        <f t="shared" si="0"/>
        <v>0</v>
      </c>
      <c r="H15" s="18"/>
    </row>
    <row r="16" spans="2:8" s="17" customFormat="1" ht="15">
      <c r="B16" s="57" t="s">
        <v>73</v>
      </c>
      <c r="C16" s="57"/>
      <c r="D16" s="34"/>
      <c r="E16" s="35"/>
      <c r="F16" s="35"/>
      <c r="G16" s="36">
        <f t="shared" si="0"/>
        <v>0</v>
      </c>
      <c r="H16" s="18"/>
    </row>
    <row r="17" spans="2:8" s="17" customFormat="1" ht="15">
      <c r="B17" s="57" t="s">
        <v>75</v>
      </c>
      <c r="C17" s="57"/>
      <c r="D17" s="34"/>
      <c r="E17" s="35"/>
      <c r="F17" s="35"/>
      <c r="G17" s="36">
        <f t="shared" si="0"/>
        <v>0</v>
      </c>
      <c r="H17" s="18"/>
    </row>
    <row r="18" spans="2:8" s="15" customFormat="1" ht="15" customHeight="1">
      <c r="B18" s="57" t="s">
        <v>10</v>
      </c>
      <c r="C18" s="57"/>
      <c r="D18" s="34">
        <v>1.94</v>
      </c>
      <c r="E18" s="52">
        <v>0.3</v>
      </c>
      <c r="F18" s="35">
        <v>2</v>
      </c>
      <c r="G18" s="36">
        <f>F18*D18</f>
        <v>3.88</v>
      </c>
      <c r="H18" s="16"/>
    </row>
    <row r="19" spans="2:8" s="15" customFormat="1" ht="15" customHeight="1">
      <c r="B19" s="57" t="s">
        <v>19</v>
      </c>
      <c r="C19" s="57"/>
      <c r="D19" s="51">
        <v>2.21</v>
      </c>
      <c r="E19" s="52">
        <v>0.3</v>
      </c>
      <c r="F19" s="35">
        <v>1</v>
      </c>
      <c r="G19" s="36">
        <f aca="true" t="shared" si="1" ref="G19:G41">F19*D19</f>
        <v>2.21</v>
      </c>
      <c r="H19" s="16"/>
    </row>
    <row r="20" spans="2:8" s="15" customFormat="1" ht="15" customHeight="1">
      <c r="B20" s="57" t="s">
        <v>21</v>
      </c>
      <c r="C20" s="60"/>
      <c r="D20" s="34"/>
      <c r="E20" s="35"/>
      <c r="F20" s="35"/>
      <c r="G20" s="36">
        <f t="shared" si="1"/>
        <v>0</v>
      </c>
      <c r="H20" s="16"/>
    </row>
    <row r="21" spans="2:8" s="15" customFormat="1" ht="15" customHeight="1">
      <c r="B21" s="57" t="s">
        <v>48</v>
      </c>
      <c r="C21" s="60"/>
      <c r="D21" s="34"/>
      <c r="E21" s="35"/>
      <c r="F21" s="35"/>
      <c r="G21" s="36">
        <f t="shared" si="1"/>
        <v>0</v>
      </c>
      <c r="H21" s="16"/>
    </row>
    <row r="22" spans="2:8" s="15" customFormat="1" ht="15" customHeight="1">
      <c r="B22" s="57" t="s">
        <v>49</v>
      </c>
      <c r="C22" s="60"/>
      <c r="D22" s="34"/>
      <c r="E22" s="35"/>
      <c r="F22" s="35"/>
      <c r="G22" s="36">
        <f t="shared" si="1"/>
        <v>0</v>
      </c>
      <c r="H22" s="16"/>
    </row>
    <row r="23" spans="2:8" s="17" customFormat="1" ht="15">
      <c r="B23" s="57" t="s">
        <v>50</v>
      </c>
      <c r="C23" s="57"/>
      <c r="D23" s="34"/>
      <c r="E23" s="35"/>
      <c r="F23" s="35"/>
      <c r="G23" s="36">
        <f t="shared" si="1"/>
        <v>0</v>
      </c>
      <c r="H23" s="18"/>
    </row>
    <row r="24" spans="2:8" s="17" customFormat="1" ht="15">
      <c r="B24" s="57" t="s">
        <v>51</v>
      </c>
      <c r="C24" s="57"/>
      <c r="D24" s="34"/>
      <c r="E24" s="35"/>
      <c r="F24" s="35"/>
      <c r="G24" s="36">
        <f t="shared" si="1"/>
        <v>0</v>
      </c>
      <c r="H24" s="18"/>
    </row>
    <row r="25" spans="2:8" s="17" customFormat="1" ht="15">
      <c r="B25" s="57" t="s">
        <v>52</v>
      </c>
      <c r="C25" s="57"/>
      <c r="D25" s="34"/>
      <c r="E25" s="35"/>
      <c r="F25" s="35"/>
      <c r="G25" s="36">
        <f t="shared" si="1"/>
        <v>0</v>
      </c>
      <c r="H25" s="18"/>
    </row>
    <row r="26" spans="2:8" s="17" customFormat="1" ht="15">
      <c r="B26" s="57" t="s">
        <v>42</v>
      </c>
      <c r="C26" s="57"/>
      <c r="D26" s="34"/>
      <c r="E26" s="35"/>
      <c r="F26" s="35"/>
      <c r="G26" s="36">
        <f>F26*D26</f>
        <v>0</v>
      </c>
      <c r="H26" s="19"/>
    </row>
    <row r="27" spans="2:8" s="17" customFormat="1" ht="15">
      <c r="B27" s="57" t="s">
        <v>5</v>
      </c>
      <c r="C27" s="57"/>
      <c r="D27" s="34"/>
      <c r="E27" s="35"/>
      <c r="F27" s="35"/>
      <c r="G27" s="36">
        <f>F27*D27</f>
        <v>0</v>
      </c>
      <c r="H27" s="19"/>
    </row>
    <row r="28" spans="2:8" s="17" customFormat="1" ht="15">
      <c r="B28" s="57" t="s">
        <v>43</v>
      </c>
      <c r="C28" s="57"/>
      <c r="D28" s="34"/>
      <c r="E28" s="35"/>
      <c r="F28" s="35"/>
      <c r="G28" s="36">
        <f>F28*D28</f>
        <v>0</v>
      </c>
      <c r="H28" s="19"/>
    </row>
    <row r="29" spans="2:8" s="17" customFormat="1" ht="15">
      <c r="B29" s="57" t="s">
        <v>44</v>
      </c>
      <c r="C29" s="57"/>
      <c r="D29" s="34"/>
      <c r="E29" s="35"/>
      <c r="F29" s="35"/>
      <c r="G29" s="36">
        <f>F29*D29</f>
        <v>0</v>
      </c>
      <c r="H29" s="19"/>
    </row>
    <row r="30" spans="2:8" s="17" customFormat="1" ht="15">
      <c r="B30" s="57" t="s">
        <v>3</v>
      </c>
      <c r="C30" s="57"/>
      <c r="D30" s="34"/>
      <c r="E30" s="35"/>
      <c r="F30" s="35"/>
      <c r="G30" s="36">
        <f t="shared" si="1"/>
        <v>0</v>
      </c>
      <c r="H30" s="18"/>
    </row>
    <row r="31" spans="2:8" s="17" customFormat="1" ht="15">
      <c r="B31" s="57" t="s">
        <v>30</v>
      </c>
      <c r="C31" s="57"/>
      <c r="D31" s="34"/>
      <c r="E31" s="35"/>
      <c r="F31" s="35"/>
      <c r="G31" s="36">
        <f t="shared" si="1"/>
        <v>0</v>
      </c>
      <c r="H31" s="18"/>
    </row>
    <row r="32" spans="2:8" s="17" customFormat="1" ht="15">
      <c r="B32" s="57" t="s">
        <v>4</v>
      </c>
      <c r="C32" s="57"/>
      <c r="D32" s="34"/>
      <c r="E32" s="35"/>
      <c r="F32" s="35"/>
      <c r="G32" s="36">
        <f t="shared" si="1"/>
        <v>0</v>
      </c>
      <c r="H32" s="18"/>
    </row>
    <row r="33" spans="2:8" s="17" customFormat="1" ht="15">
      <c r="B33" s="57" t="s">
        <v>31</v>
      </c>
      <c r="C33" s="57"/>
      <c r="D33" s="34"/>
      <c r="E33" s="35"/>
      <c r="F33" s="35"/>
      <c r="G33" s="36">
        <f t="shared" si="1"/>
        <v>0</v>
      </c>
      <c r="H33" s="19"/>
    </row>
    <row r="34" spans="2:8" s="17" customFormat="1" ht="15">
      <c r="B34" s="57" t="s">
        <v>32</v>
      </c>
      <c r="C34" s="57"/>
      <c r="D34" s="34"/>
      <c r="E34" s="35"/>
      <c r="F34" s="35"/>
      <c r="G34" s="36">
        <f t="shared" si="1"/>
        <v>0</v>
      </c>
      <c r="H34" s="19"/>
    </row>
    <row r="35" spans="2:8" s="17" customFormat="1" ht="15">
      <c r="B35" s="57" t="s">
        <v>34</v>
      </c>
      <c r="C35" s="57"/>
      <c r="D35" s="34"/>
      <c r="E35" s="35"/>
      <c r="F35" s="35"/>
      <c r="G35" s="36">
        <f t="shared" si="1"/>
        <v>0</v>
      </c>
      <c r="H35" s="19"/>
    </row>
    <row r="36" spans="2:8" s="17" customFormat="1" ht="15">
      <c r="B36" s="57" t="s">
        <v>35</v>
      </c>
      <c r="C36" s="57"/>
      <c r="D36" s="34"/>
      <c r="E36" s="35"/>
      <c r="F36" s="35"/>
      <c r="G36" s="36">
        <f t="shared" si="1"/>
        <v>0</v>
      </c>
      <c r="H36" s="19"/>
    </row>
    <row r="37" spans="2:8" s="17" customFormat="1" ht="15">
      <c r="B37" s="57" t="s">
        <v>36</v>
      </c>
      <c r="C37" s="57"/>
      <c r="D37" s="34"/>
      <c r="E37" s="35"/>
      <c r="F37" s="35"/>
      <c r="G37" s="36">
        <f t="shared" si="1"/>
        <v>0</v>
      </c>
      <c r="H37" s="19"/>
    </row>
    <row r="38" spans="2:8" s="17" customFormat="1" ht="15">
      <c r="B38" s="57" t="s">
        <v>37</v>
      </c>
      <c r="C38" s="57"/>
      <c r="D38" s="34"/>
      <c r="E38" s="35"/>
      <c r="F38" s="35"/>
      <c r="G38" s="36">
        <f t="shared" si="1"/>
        <v>0</v>
      </c>
      <c r="H38" s="19"/>
    </row>
    <row r="39" spans="2:8" s="17" customFormat="1" ht="15">
      <c r="B39" s="57" t="s">
        <v>38</v>
      </c>
      <c r="C39" s="57"/>
      <c r="D39" s="34"/>
      <c r="E39" s="35"/>
      <c r="F39" s="35"/>
      <c r="G39" s="36">
        <f t="shared" si="1"/>
        <v>0</v>
      </c>
      <c r="H39" s="19"/>
    </row>
    <row r="40" spans="2:8" s="17" customFormat="1" ht="15">
      <c r="B40" s="57" t="s">
        <v>39</v>
      </c>
      <c r="C40" s="57"/>
      <c r="D40" s="34"/>
      <c r="E40" s="35"/>
      <c r="F40" s="35"/>
      <c r="G40" s="36">
        <f t="shared" si="1"/>
        <v>0</v>
      </c>
      <c r="H40" s="19"/>
    </row>
    <row r="41" spans="2:8" s="17" customFormat="1" ht="15">
      <c r="B41" s="57" t="s">
        <v>40</v>
      </c>
      <c r="C41" s="57"/>
      <c r="D41" s="34"/>
      <c r="E41" s="35"/>
      <c r="F41" s="35"/>
      <c r="G41" s="36">
        <f t="shared" si="1"/>
        <v>0</v>
      </c>
      <c r="H41" s="19"/>
    </row>
    <row r="42" spans="2:8" s="17" customFormat="1" ht="15">
      <c r="B42" s="57" t="s">
        <v>81</v>
      </c>
      <c r="C42" s="57"/>
      <c r="D42" s="34"/>
      <c r="E42" s="35"/>
      <c r="F42" s="35"/>
      <c r="G42" s="36"/>
      <c r="H42" s="19"/>
    </row>
    <row r="43" spans="2:8" s="17" customFormat="1" ht="15">
      <c r="B43" s="57" t="s">
        <v>82</v>
      </c>
      <c r="C43" s="57"/>
      <c r="D43" s="34"/>
      <c r="E43" s="35"/>
      <c r="F43" s="35"/>
      <c r="G43" s="36"/>
      <c r="H43" s="19"/>
    </row>
    <row r="44" spans="2:8" s="17" customFormat="1" ht="15">
      <c r="B44" s="57" t="s">
        <v>2</v>
      </c>
      <c r="C44" s="57"/>
      <c r="D44" s="34"/>
      <c r="E44" s="35"/>
      <c r="F44" s="35"/>
      <c r="G44" s="36"/>
      <c r="H44" s="19"/>
    </row>
    <row r="45" spans="2:8" s="17" customFormat="1" ht="15">
      <c r="B45" s="63" t="s">
        <v>88</v>
      </c>
      <c r="C45" s="64"/>
      <c r="D45" s="65"/>
      <c r="E45" s="65"/>
      <c r="F45" s="66"/>
      <c r="G45" s="50">
        <f>SUM(G9:G44)</f>
        <v>6.09</v>
      </c>
      <c r="H45" s="20"/>
    </row>
    <row r="46" spans="2:8" s="17" customFormat="1" ht="15">
      <c r="B46" s="18"/>
      <c r="C46" s="18"/>
      <c r="D46" s="21"/>
      <c r="E46" s="18"/>
      <c r="F46" s="18"/>
      <c r="G46" s="19"/>
      <c r="H46" s="20"/>
    </row>
    <row r="47" spans="2:8" s="17" customFormat="1" ht="15">
      <c r="B47" s="10"/>
      <c r="C47" s="10"/>
      <c r="D47" s="10"/>
      <c r="E47" s="10"/>
      <c r="F47" s="10"/>
      <c r="G47" s="10"/>
      <c r="H47" s="19"/>
    </row>
    <row r="48" spans="2:8" s="17" customFormat="1" ht="15">
      <c r="B48" s="13"/>
      <c r="C48" s="10"/>
      <c r="D48" s="10"/>
      <c r="E48" s="10"/>
      <c r="F48" s="10"/>
      <c r="G48" s="10"/>
      <c r="H48" s="19"/>
    </row>
    <row r="49" spans="2:8" s="17" customFormat="1" ht="15">
      <c r="B49" s="13"/>
      <c r="C49" s="10"/>
      <c r="D49" s="10"/>
      <c r="E49" s="10"/>
      <c r="F49" s="10"/>
      <c r="G49" s="10"/>
      <c r="H49" s="19"/>
    </row>
    <row r="50" spans="2:8" s="17" customFormat="1" ht="15">
      <c r="B50" s="13"/>
      <c r="C50" s="12"/>
      <c r="D50" s="12"/>
      <c r="E50" s="12"/>
      <c r="F50" s="12"/>
      <c r="G50" s="10"/>
      <c r="H50" s="19"/>
    </row>
    <row r="51" spans="2:8" s="17" customFormat="1" ht="15">
      <c r="B51" s="14"/>
      <c r="C51" s="12"/>
      <c r="D51" s="12"/>
      <c r="E51" s="12"/>
      <c r="F51" s="12"/>
      <c r="G51" s="10"/>
      <c r="H51" s="19"/>
    </row>
    <row r="52" spans="2:8" s="17" customFormat="1" ht="15">
      <c r="B52" s="13"/>
      <c r="C52" s="10"/>
      <c r="D52" s="10"/>
      <c r="E52" s="10"/>
      <c r="F52" s="10"/>
      <c r="G52" s="10"/>
      <c r="H52" s="19"/>
    </row>
    <row r="53" spans="2:8" s="4" customFormat="1" ht="15">
      <c r="B53" s="13"/>
      <c r="C53" s="10"/>
      <c r="D53" s="10"/>
      <c r="E53" s="10"/>
      <c r="F53" s="10"/>
      <c r="G53" s="10"/>
      <c r="H53" s="10"/>
    </row>
    <row r="54" spans="2:8" s="4" customFormat="1" ht="15">
      <c r="B54" s="10"/>
      <c r="C54" s="10" t="s">
        <v>1</v>
      </c>
      <c r="D54" s="10"/>
      <c r="E54" s="10"/>
      <c r="F54" s="10"/>
      <c r="G54" s="10"/>
      <c r="H54" s="10"/>
    </row>
    <row r="55" spans="2:8" s="4" customFormat="1" ht="15">
      <c r="B55" s="7"/>
      <c r="C55" s="7"/>
      <c r="D55" s="8"/>
      <c r="E55" s="7"/>
      <c r="F55" s="7"/>
      <c r="G55" s="3"/>
      <c r="H55" s="10"/>
    </row>
    <row r="56" spans="2:8" s="4" customFormat="1" ht="15">
      <c r="B56" s="7"/>
      <c r="C56" s="7"/>
      <c r="D56" s="8"/>
      <c r="E56" s="7"/>
      <c r="F56" s="7"/>
      <c r="G56" s="3"/>
      <c r="H56" s="10"/>
    </row>
    <row r="57" spans="2:8" s="4" customFormat="1" ht="15">
      <c r="B57" s="7"/>
      <c r="C57" s="7"/>
      <c r="D57" s="8"/>
      <c r="E57" s="7"/>
      <c r="F57" s="7"/>
      <c r="G57" s="9"/>
      <c r="H57" s="10"/>
    </row>
    <row r="58" spans="2:8" ht="15">
      <c r="B58" s="7"/>
      <c r="C58" s="7"/>
      <c r="D58" s="8"/>
      <c r="E58" s="7"/>
      <c r="F58" s="7"/>
      <c r="G58" s="3"/>
      <c r="H58" s="10"/>
    </row>
    <row r="59" ht="15">
      <c r="H59" s="10"/>
    </row>
    <row r="60" ht="15">
      <c r="H60" s="10"/>
    </row>
  </sheetData>
  <mergeCells count="40">
    <mergeCell ref="B45:F45"/>
    <mergeCell ref="B17:C17"/>
    <mergeCell ref="B16:C16"/>
    <mergeCell ref="B42:C42"/>
    <mergeCell ref="B43:C43"/>
    <mergeCell ref="B44:C44"/>
    <mergeCell ref="B22:C22"/>
    <mergeCell ref="B23:C23"/>
    <mergeCell ref="B24:C24"/>
    <mergeCell ref="B25:C25"/>
    <mergeCell ref="B12:C12"/>
    <mergeCell ref="B13:C13"/>
    <mergeCell ref="B14:C14"/>
    <mergeCell ref="B15:C15"/>
    <mergeCell ref="B2:G2"/>
    <mergeCell ref="B7:G7"/>
    <mergeCell ref="B20:C20"/>
    <mergeCell ref="B21:C21"/>
    <mergeCell ref="B8:C8"/>
    <mergeCell ref="B18:C18"/>
    <mergeCell ref="B19:C19"/>
    <mergeCell ref="B9:C9"/>
    <mergeCell ref="B10:C10"/>
    <mergeCell ref="B11:C11"/>
    <mergeCell ref="B30:C30"/>
    <mergeCell ref="B34:C34"/>
    <mergeCell ref="B35:C35"/>
    <mergeCell ref="B31:C31"/>
    <mergeCell ref="B32:C32"/>
    <mergeCell ref="B33:C33"/>
    <mergeCell ref="B41:C41"/>
    <mergeCell ref="B26:C26"/>
    <mergeCell ref="B27:C27"/>
    <mergeCell ref="B28:C28"/>
    <mergeCell ref="B39:C39"/>
    <mergeCell ref="B40:C40"/>
    <mergeCell ref="B36:C36"/>
    <mergeCell ref="B37:C37"/>
    <mergeCell ref="B38:C38"/>
    <mergeCell ref="B29:C29"/>
  </mergeCells>
  <printOptions/>
  <pageMargins left="0.5118110236220472" right="0.15748031496062992" top="0.1968503937007874" bottom="0.2755905511811024" header="0.196850393700787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Alberto y Nuria</cp:lastModifiedBy>
  <cp:lastPrinted>2007-11-07T11:58:25Z</cp:lastPrinted>
  <dcterms:created xsi:type="dcterms:W3CDTF">2007-02-14T09:01:28Z</dcterms:created>
  <dcterms:modified xsi:type="dcterms:W3CDTF">2008-01-15T10:07:17Z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138548162</vt:i4>
  </property>
  <property fmtid="{D5CDD505-2E9C-101B-9397-08002B2CF9AE}" pid="3" name="_EmailSubject">
    <vt:lpwstr>Oferta Terra Madre 07-11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-1055783359</vt:i4>
  </property>
  <property fmtid="{D5CDD505-2E9C-101B-9397-08002B2CF9AE}" pid="7" name="_ReviewingToolsShownOnce">
    <vt:lpwstr/>
  </property>
</Properties>
</file>